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35" windowWidth="14805" windowHeight="7980" activeTab="1"/>
  </bookViews>
  <sheets>
    <sheet name="研究生" sheetId="4" r:id="rId1"/>
    <sheet name="研究生以下" sheetId="5" r:id="rId2"/>
  </sheets>
  <definedNames>
    <definedName name="_xlnm.Print_Titles" localSheetId="0">研究生!$2:$3</definedName>
    <definedName name="_xlnm.Print_Titles" localSheetId="1">研究生以下!$2:$3</definedName>
  </definedNames>
  <calcPr calcId="125725"/>
</workbook>
</file>

<file path=xl/calcChain.xml><?xml version="1.0" encoding="utf-8"?>
<calcChain xmlns="http://schemas.openxmlformats.org/spreadsheetml/2006/main">
  <c r="F123" i="5"/>
  <c r="F33" i="4"/>
</calcChain>
</file>

<file path=xl/sharedStrings.xml><?xml version="1.0" encoding="utf-8"?>
<sst xmlns="http://schemas.openxmlformats.org/spreadsheetml/2006/main" count="598" uniqueCount="393">
  <si>
    <t>序号</t>
  </si>
  <si>
    <t>招聘单位</t>
  </si>
  <si>
    <t>报名资格条件*</t>
  </si>
  <si>
    <t>学历学位</t>
  </si>
  <si>
    <t>岗位名称</t>
  </si>
  <si>
    <t>专 业</t>
  </si>
  <si>
    <t>专业研究方向</t>
  </si>
  <si>
    <t>其他</t>
  </si>
  <si>
    <t>呼吸内科</t>
  </si>
  <si>
    <t>呼吸系病</t>
  </si>
  <si>
    <t>感染科</t>
  </si>
  <si>
    <t>传染病</t>
  </si>
  <si>
    <t>急诊科</t>
  </si>
  <si>
    <t>胃肠外科</t>
  </si>
  <si>
    <t>肝胆外科</t>
  </si>
  <si>
    <t>烧伤整形外科</t>
  </si>
  <si>
    <t>耳鼻喉科</t>
  </si>
  <si>
    <t>超声科</t>
  </si>
  <si>
    <t>临床医学</t>
  </si>
  <si>
    <t>药剂科</t>
  </si>
  <si>
    <t>康复医学科</t>
  </si>
  <si>
    <t>康复治疗学</t>
  </si>
  <si>
    <t>肿瘤科</t>
  </si>
  <si>
    <t>口腔科</t>
  </si>
  <si>
    <t>心胸外科</t>
  </si>
  <si>
    <t>检验科</t>
    <phoneticPr fontId="3" type="noConversion"/>
  </si>
  <si>
    <t>内科学</t>
    <phoneticPr fontId="3" type="noConversion"/>
  </si>
  <si>
    <t>大学英语四级及以上</t>
    <phoneticPr fontId="3" type="noConversion"/>
  </si>
  <si>
    <t>妇产科</t>
    <phoneticPr fontId="3" type="noConversion"/>
  </si>
  <si>
    <t>临床医学</t>
    <phoneticPr fontId="3" type="noConversion"/>
  </si>
  <si>
    <t>中医学</t>
    <phoneticPr fontId="3" type="noConversion"/>
  </si>
  <si>
    <t>中医科</t>
    <phoneticPr fontId="3" type="noConversion"/>
  </si>
  <si>
    <t>预防医学</t>
    <phoneticPr fontId="3" type="noConversion"/>
  </si>
  <si>
    <t>呼吸系病、心血管病</t>
    <phoneticPr fontId="3" type="noConversion"/>
  </si>
  <si>
    <t>外科学</t>
    <phoneticPr fontId="3" type="noConversion"/>
  </si>
  <si>
    <t>普外</t>
    <phoneticPr fontId="3" type="noConversion"/>
  </si>
  <si>
    <t>妇产科学</t>
    <phoneticPr fontId="3" type="noConversion"/>
  </si>
  <si>
    <t>儿科学</t>
    <phoneticPr fontId="3" type="noConversion"/>
  </si>
  <si>
    <t>影像科</t>
  </si>
  <si>
    <t>普通院校本科及以上学历并取得相应学位</t>
    <phoneticPr fontId="3" type="noConversion"/>
  </si>
  <si>
    <t>普通院校研究生及以上学历并取得相应学位</t>
    <phoneticPr fontId="3" type="noConversion"/>
  </si>
  <si>
    <t>市第二人民医院</t>
    <phoneticPr fontId="3" type="noConversion"/>
  </si>
  <si>
    <t>市云阳人民医院</t>
    <phoneticPr fontId="3" type="noConversion"/>
  </si>
  <si>
    <t>市第三人民医院</t>
    <phoneticPr fontId="3" type="noConversion"/>
  </si>
  <si>
    <t>中药房</t>
    <phoneticPr fontId="3" type="noConversion"/>
  </si>
  <si>
    <t>中药学</t>
    <phoneticPr fontId="3" type="noConversion"/>
  </si>
  <si>
    <t>全科医学、临床医学</t>
    <phoneticPr fontId="3" type="noConversion"/>
  </si>
  <si>
    <t>口腔科</t>
    <phoneticPr fontId="3" type="noConversion"/>
  </si>
  <si>
    <t>口腔医学</t>
    <phoneticPr fontId="3" type="noConversion"/>
  </si>
  <si>
    <t>市吕城镇卫生院</t>
    <phoneticPr fontId="3" type="noConversion"/>
  </si>
  <si>
    <t>针灸科</t>
    <phoneticPr fontId="3" type="noConversion"/>
  </si>
  <si>
    <t>针灸推拿</t>
    <phoneticPr fontId="3" type="noConversion"/>
  </si>
  <si>
    <t>医学检验技术</t>
    <phoneticPr fontId="3" type="noConversion"/>
  </si>
  <si>
    <t>市界牌镇卫生院</t>
    <phoneticPr fontId="3" type="noConversion"/>
  </si>
  <si>
    <t>五官科</t>
    <phoneticPr fontId="3" type="noConversion"/>
  </si>
  <si>
    <t>眼视光学</t>
    <phoneticPr fontId="3" type="noConversion"/>
  </si>
  <si>
    <t>合计</t>
    <phoneticPr fontId="3" type="noConversion"/>
  </si>
  <si>
    <t>脑病科</t>
  </si>
  <si>
    <t>脾胃病科</t>
  </si>
  <si>
    <t>肺病科</t>
  </si>
  <si>
    <t>肾脏病科</t>
  </si>
  <si>
    <t>市中医院</t>
    <phoneticPr fontId="3" type="noConversion"/>
  </si>
  <si>
    <t>内  科</t>
    <phoneticPr fontId="3" type="noConversion"/>
  </si>
  <si>
    <t>外  科</t>
    <phoneticPr fontId="3" type="noConversion"/>
  </si>
  <si>
    <t>儿  科</t>
    <phoneticPr fontId="3" type="noConversion"/>
  </si>
  <si>
    <t>内  科</t>
    <phoneticPr fontId="3" type="noConversion"/>
  </si>
  <si>
    <r>
      <t>外</t>
    </r>
    <r>
      <rPr>
        <sz val="10"/>
        <rFont val="Arial"/>
        <family val="2"/>
      </rPr>
      <t xml:space="preserve">  </t>
    </r>
    <r>
      <rPr>
        <sz val="10"/>
        <rFont val="宋体"/>
        <family val="3"/>
        <charset val="134"/>
      </rPr>
      <t>科</t>
    </r>
    <phoneticPr fontId="3" type="noConversion"/>
  </si>
  <si>
    <t>市丹北镇埤城卫生院</t>
    <phoneticPr fontId="3" type="noConversion"/>
  </si>
  <si>
    <t>市丹北镇新桥卫生院</t>
    <phoneticPr fontId="3" type="noConversion"/>
  </si>
  <si>
    <t>市丹北镇后巷卫生院</t>
    <phoneticPr fontId="3" type="noConversion"/>
  </si>
  <si>
    <t>中医儿科学、中医学</t>
    <phoneticPr fontId="3" type="noConversion"/>
  </si>
  <si>
    <t>市第二人民医院</t>
    <phoneticPr fontId="3" type="noConversion"/>
  </si>
  <si>
    <t>检验科</t>
  </si>
  <si>
    <t>护理部</t>
  </si>
  <si>
    <t>心血管病科</t>
  </si>
  <si>
    <t>心电图</t>
  </si>
  <si>
    <t>营养科</t>
  </si>
  <si>
    <t>心血管内科</t>
    <phoneticPr fontId="3" type="noConversion"/>
  </si>
  <si>
    <t>血液科</t>
    <phoneticPr fontId="3" type="noConversion"/>
  </si>
  <si>
    <t>血液病</t>
    <phoneticPr fontId="3" type="noConversion"/>
  </si>
  <si>
    <t>心胸外科</t>
    <phoneticPr fontId="3" type="noConversion"/>
  </si>
  <si>
    <t>泌尿外科</t>
    <phoneticPr fontId="3" type="noConversion"/>
  </si>
  <si>
    <t>市中医院</t>
    <phoneticPr fontId="3" type="noConversion"/>
  </si>
  <si>
    <t>脑外科</t>
    <phoneticPr fontId="3" type="noConversion"/>
  </si>
  <si>
    <t>普外科</t>
    <phoneticPr fontId="3" type="noConversion"/>
  </si>
  <si>
    <t>市人民医院</t>
    <phoneticPr fontId="3" type="noConversion"/>
  </si>
  <si>
    <t>医学影像、医学影像学</t>
    <phoneticPr fontId="3" type="noConversion"/>
  </si>
  <si>
    <t>护理、护理学</t>
    <phoneticPr fontId="3" type="noConversion"/>
  </si>
  <si>
    <t>办公室</t>
    <phoneticPr fontId="3" type="noConversion"/>
  </si>
  <si>
    <t>市导墅镇卫生院</t>
    <phoneticPr fontId="3" type="noConversion"/>
  </si>
  <si>
    <t>市皇塘镇卫生院</t>
    <phoneticPr fontId="3" type="noConversion"/>
  </si>
  <si>
    <t>市陵口镇卫生院</t>
    <phoneticPr fontId="3" type="noConversion"/>
  </si>
  <si>
    <t>市访仙镇卫生院</t>
    <phoneticPr fontId="3" type="noConversion"/>
  </si>
  <si>
    <t>麻醉科</t>
    <phoneticPr fontId="3" type="noConversion"/>
  </si>
  <si>
    <t>麻醉学</t>
    <phoneticPr fontId="3" type="noConversion"/>
  </si>
  <si>
    <t>医学影像科</t>
    <phoneticPr fontId="3" type="noConversion"/>
  </si>
  <si>
    <t>感染管理科</t>
    <phoneticPr fontId="3" type="noConversion"/>
  </si>
  <si>
    <t>科教科</t>
    <phoneticPr fontId="3" type="noConversion"/>
  </si>
  <si>
    <t>分子实验室</t>
    <phoneticPr fontId="3" type="noConversion"/>
  </si>
  <si>
    <t>医学检验、医学检验学</t>
    <phoneticPr fontId="3" type="noConversion"/>
  </si>
  <si>
    <t>耳鼻喉科</t>
    <phoneticPr fontId="3" type="noConversion"/>
  </si>
  <si>
    <t>影像科</t>
    <phoneticPr fontId="3" type="noConversion"/>
  </si>
  <si>
    <t>药学</t>
    <phoneticPr fontId="3" type="noConversion"/>
  </si>
  <si>
    <t>胸外科</t>
    <phoneticPr fontId="3" type="noConversion"/>
  </si>
  <si>
    <t>重症医学</t>
    <phoneticPr fontId="3" type="noConversion"/>
  </si>
  <si>
    <t>临床医学、  妇产科学</t>
    <phoneticPr fontId="3" type="noConversion"/>
  </si>
  <si>
    <t>耳鼻咽喉科学</t>
    <phoneticPr fontId="3" type="noConversion"/>
  </si>
  <si>
    <t>市精神病防治院</t>
    <phoneticPr fontId="3" type="noConversion"/>
  </si>
  <si>
    <t>市疾控中心</t>
    <phoneticPr fontId="3" type="noConversion"/>
  </si>
  <si>
    <t>市云阳街道丹凤社区卫生服务中心</t>
    <phoneticPr fontId="3" type="noConversion"/>
  </si>
  <si>
    <t>市开发区胡桥社区卫生服务中心</t>
    <phoneticPr fontId="3" type="noConversion"/>
  </si>
  <si>
    <t>市开发区荆林社区卫生服务中心</t>
    <phoneticPr fontId="3" type="noConversion"/>
  </si>
  <si>
    <t>市开发区练湖社区卫生服务中心</t>
    <phoneticPr fontId="3" type="noConversion"/>
  </si>
  <si>
    <t>市司徒镇卫生院</t>
    <phoneticPr fontId="3" type="noConversion"/>
  </si>
  <si>
    <t>市珥陵镇卫生院</t>
    <phoneticPr fontId="3" type="noConversion"/>
  </si>
  <si>
    <t>普通院校中专及以上学历</t>
    <phoneticPr fontId="3" type="noConversion"/>
  </si>
  <si>
    <t>市延陵镇卫生院</t>
    <phoneticPr fontId="3" type="noConversion"/>
  </si>
  <si>
    <t>老年医学科</t>
    <phoneticPr fontId="3" type="noConversion"/>
  </si>
  <si>
    <t>呼吸系病</t>
    <phoneticPr fontId="3" type="noConversion"/>
  </si>
  <si>
    <t>丹阳市卫生和计划生育委员会所属事业单位2017年第三批公开招聘工作人员岗位表（研究生）</t>
    <phoneticPr fontId="3" type="noConversion"/>
  </si>
  <si>
    <t>丹阳市卫生和计划生育委员会所属事业单位2017年第三批公开招聘工作人员岗位表 （研究生以下）</t>
    <phoneticPr fontId="3" type="noConversion"/>
  </si>
  <si>
    <t>岗位代码</t>
    <phoneticPr fontId="3" type="noConversion"/>
  </si>
  <si>
    <t>岗位类别</t>
    <phoneticPr fontId="3" type="noConversion"/>
  </si>
  <si>
    <t>招聘人数</t>
    <phoneticPr fontId="3" type="noConversion"/>
  </si>
  <si>
    <t>开考比例</t>
    <phoneticPr fontId="3" type="noConversion"/>
  </si>
  <si>
    <t>考试考核方式及成绩计算*</t>
    <phoneticPr fontId="3" type="noConversion"/>
  </si>
  <si>
    <t>笔试开考比例</t>
    <phoneticPr fontId="3" type="noConversion"/>
  </si>
  <si>
    <t>考试考核方式及成绩计算</t>
    <phoneticPr fontId="3" type="noConversion"/>
  </si>
  <si>
    <t>001</t>
    <phoneticPr fontId="3" type="noConversion"/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</si>
  <si>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</si>
  <si>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</si>
  <si>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</si>
  <si>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</si>
  <si>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</si>
  <si>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</si>
  <si>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</si>
  <si>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</si>
  <si>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</si>
  <si>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</si>
  <si>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</si>
  <si>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</si>
  <si>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</si>
  <si>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</si>
  <si>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</si>
  <si>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</si>
  <si>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</si>
  <si>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</si>
  <si>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</si>
  <si>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</si>
  <si>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</si>
  <si>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</si>
  <si>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</si>
  <si>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</si>
  <si>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</si>
  <si>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</si>
  <si>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</si>
  <si>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</si>
  <si>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</si>
  <si>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</si>
  <si>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</si>
  <si>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</si>
  <si>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</si>
  <si>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</si>
  <si>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</si>
  <si>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</si>
  <si>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</si>
  <si>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</si>
  <si>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</si>
  <si>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</si>
  <si>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</si>
  <si>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</si>
  <si>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</si>
  <si>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</si>
  <si>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</si>
  <si>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</si>
  <si>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</si>
  <si>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</si>
  <si>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</si>
  <si>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</si>
  <si>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</si>
  <si>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</si>
  <si>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</si>
  <si>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</si>
  <si>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</si>
  <si>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</si>
  <si>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</si>
  <si>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</si>
  <si>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</si>
  <si>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</si>
  <si>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</si>
  <si>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068</t>
  </si>
  <si>
    <t>070</t>
  </si>
  <si>
    <t>076</t>
  </si>
  <si>
    <t>077</t>
  </si>
  <si>
    <t>073</t>
  </si>
  <si>
    <t>074</t>
  </si>
  <si>
    <t>专业面试100%</t>
    <phoneticPr fontId="3" type="noConversion"/>
  </si>
  <si>
    <r>
      <t>呼吸系病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、心血管病</t>
    </r>
    <phoneticPr fontId="3" type="noConversion"/>
  </si>
  <si>
    <t>中医儿科</t>
    <phoneticPr fontId="3" type="noConversion"/>
  </si>
  <si>
    <t>肿瘤</t>
    <phoneticPr fontId="3" type="noConversion"/>
  </si>
  <si>
    <t>眼 科</t>
    <phoneticPr fontId="3" type="noConversion"/>
  </si>
  <si>
    <t>护 理</t>
    <phoneticPr fontId="3" type="noConversion"/>
  </si>
  <si>
    <t>儿 科</t>
    <phoneticPr fontId="3" type="noConversion"/>
  </si>
  <si>
    <t>1:1</t>
  </si>
  <si>
    <t>1:1</t>
    <phoneticPr fontId="3" type="noConversion"/>
  </si>
  <si>
    <t>1:3</t>
  </si>
  <si>
    <t>B</t>
    <phoneticPr fontId="3" type="noConversion"/>
  </si>
  <si>
    <t>1:2</t>
    <phoneticPr fontId="3" type="noConversion"/>
  </si>
  <si>
    <t>营养学</t>
    <phoneticPr fontId="3" type="noConversion"/>
  </si>
  <si>
    <t>中医内科学、中医学、中西医结合临床</t>
    <phoneticPr fontId="3" type="noConversion"/>
  </si>
  <si>
    <t xml:space="preserve">神经内科或脑病 </t>
    <phoneticPr fontId="3" type="noConversion"/>
  </si>
  <si>
    <t>医学影像、医学影像学、临床医学</t>
    <phoneticPr fontId="3" type="noConversion"/>
  </si>
  <si>
    <t>具有卫生专业技术中级及以上资格</t>
    <phoneticPr fontId="3" type="noConversion"/>
  </si>
  <si>
    <t>骨  科</t>
    <phoneticPr fontId="3" type="noConversion"/>
  </si>
  <si>
    <t>临 床</t>
    <phoneticPr fontId="3" type="noConversion"/>
  </si>
  <si>
    <t>群保科</t>
    <phoneticPr fontId="3" type="noConversion"/>
  </si>
  <si>
    <t>护  理</t>
    <phoneticPr fontId="3" type="noConversion"/>
  </si>
  <si>
    <t>药剂科</t>
    <phoneticPr fontId="3" type="noConversion"/>
  </si>
  <si>
    <t>中医骨伤科学</t>
    <phoneticPr fontId="3" type="noConversion"/>
  </si>
  <si>
    <t>B</t>
    <phoneticPr fontId="3" type="noConversion"/>
  </si>
  <si>
    <t>药 房</t>
    <phoneticPr fontId="3" type="noConversion"/>
  </si>
  <si>
    <t>卫生信息管理</t>
    <phoneticPr fontId="3" type="noConversion"/>
  </si>
  <si>
    <t>067</t>
  </si>
  <si>
    <t>069</t>
  </si>
  <si>
    <t>071</t>
  </si>
  <si>
    <t>072</t>
  </si>
  <si>
    <t>075</t>
  </si>
  <si>
    <t>药 学</t>
    <phoneticPr fontId="3" type="noConversion"/>
  </si>
  <si>
    <t>专业知识笔试60%，专业面试40%</t>
  </si>
  <si>
    <t>专业知识笔试60%，专业面试40%</t>
    <phoneticPr fontId="3" type="noConversion"/>
  </si>
  <si>
    <t>脾胃病或消化系病</t>
    <phoneticPr fontId="3" type="noConversion"/>
  </si>
  <si>
    <t>中医内科学、中医学、中西医结合临床</t>
    <phoneticPr fontId="3" type="noConversion"/>
  </si>
  <si>
    <t>1:1</t>
    <phoneticPr fontId="3" type="noConversion"/>
  </si>
  <si>
    <t>017</t>
  </si>
  <si>
    <t>031</t>
    <phoneticPr fontId="3" type="noConversion"/>
  </si>
  <si>
    <t>专业知识笔试60%，结构化面试40%</t>
    <phoneticPr fontId="3" type="noConversion"/>
  </si>
  <si>
    <t>C</t>
    <phoneticPr fontId="3" type="noConversion"/>
  </si>
  <si>
    <t xml:space="preserve">C </t>
    <phoneticPr fontId="3" type="noConversion"/>
  </si>
  <si>
    <t>儿 科</t>
    <phoneticPr fontId="3" type="noConversion"/>
  </si>
  <si>
    <t>胃肠外</t>
    <phoneticPr fontId="3" type="noConversion"/>
  </si>
  <si>
    <t>肝胆外</t>
    <phoneticPr fontId="3" type="noConversion"/>
  </si>
  <si>
    <t>胸心外</t>
    <phoneticPr fontId="3" type="noConversion"/>
  </si>
  <si>
    <t>泌尿外</t>
    <phoneticPr fontId="3" type="noConversion"/>
  </si>
  <si>
    <t>外科学</t>
    <phoneticPr fontId="3" type="noConversion"/>
  </si>
  <si>
    <t>神经外</t>
    <phoneticPr fontId="3" type="noConversion"/>
  </si>
  <si>
    <t>普外</t>
    <phoneticPr fontId="3" type="noConversion"/>
  </si>
  <si>
    <t>肾内</t>
    <phoneticPr fontId="3" type="noConversion"/>
  </si>
  <si>
    <r>
      <t>胸外、脑外</t>
    </r>
    <r>
      <rPr>
        <sz val="10"/>
        <rFont val="Arial"/>
        <family val="2"/>
      </rPr>
      <t xml:space="preserve"> </t>
    </r>
    <phoneticPr fontId="3" type="noConversion"/>
  </si>
  <si>
    <t>呼吸内科</t>
    <phoneticPr fontId="3" type="noConversion"/>
  </si>
  <si>
    <t>感染科</t>
    <phoneticPr fontId="3" type="noConversion"/>
  </si>
  <si>
    <t>胃肠外科</t>
    <phoneticPr fontId="3" type="noConversion"/>
  </si>
  <si>
    <t>甲乳科</t>
    <phoneticPr fontId="3" type="noConversion"/>
  </si>
  <si>
    <t>1:3</t>
    <phoneticPr fontId="3" type="noConversion"/>
  </si>
  <si>
    <t>内科学、临床医学</t>
    <phoneticPr fontId="3" type="noConversion"/>
  </si>
  <si>
    <t>消化内科</t>
    <phoneticPr fontId="3" type="noConversion"/>
  </si>
  <si>
    <t>消化系病</t>
    <phoneticPr fontId="3" type="noConversion"/>
  </si>
  <si>
    <t>外科学、临床医学</t>
    <phoneticPr fontId="3" type="noConversion"/>
  </si>
  <si>
    <t>烧伤或整形</t>
    <phoneticPr fontId="3" type="noConversion"/>
  </si>
  <si>
    <t>肿瘤学、临床医学</t>
    <phoneticPr fontId="3" type="noConversion"/>
  </si>
  <si>
    <t>030</t>
    <phoneticPr fontId="3" type="noConversion"/>
  </si>
  <si>
    <t>032</t>
  </si>
  <si>
    <t>医学影像技术</t>
    <phoneticPr fontId="3" type="noConversion"/>
  </si>
  <si>
    <t>中医学、中西医临床医学、中西医结合临床</t>
    <phoneticPr fontId="3" type="noConversion"/>
  </si>
  <si>
    <t>公卫科</t>
    <phoneticPr fontId="3" type="noConversion"/>
  </si>
  <si>
    <t>直接考核100%</t>
    <phoneticPr fontId="3" type="noConversion"/>
  </si>
  <si>
    <t>大学英语四级及以上</t>
  </si>
  <si>
    <t>大学英语四级及以上</t>
    <phoneticPr fontId="3" type="noConversion"/>
  </si>
  <si>
    <t>社会医学与卫生事业管理、公共卫生事业管理、卫生事业管理</t>
    <phoneticPr fontId="3" type="noConversion"/>
  </si>
  <si>
    <t>078</t>
    <phoneticPr fontId="3" type="noConversion"/>
  </si>
  <si>
    <t>079</t>
    <phoneticPr fontId="3" type="noConversion"/>
  </si>
  <si>
    <t>080</t>
    <phoneticPr fontId="3" type="noConversion"/>
  </si>
  <si>
    <t>081</t>
    <phoneticPr fontId="3" type="noConversion"/>
  </si>
  <si>
    <t>082</t>
    <phoneticPr fontId="3" type="noConversion"/>
  </si>
  <si>
    <t>083</t>
    <phoneticPr fontId="3" type="noConversion"/>
  </si>
  <si>
    <t>084</t>
    <phoneticPr fontId="3" type="noConversion"/>
  </si>
  <si>
    <t>085</t>
    <phoneticPr fontId="3" type="noConversion"/>
  </si>
  <si>
    <t>086</t>
    <phoneticPr fontId="3" type="noConversion"/>
  </si>
  <si>
    <t>087</t>
    <phoneticPr fontId="3" type="noConversion"/>
  </si>
  <si>
    <t>088</t>
    <phoneticPr fontId="3" type="noConversion"/>
  </si>
  <si>
    <t>089</t>
    <phoneticPr fontId="3" type="noConversion"/>
  </si>
  <si>
    <t>090</t>
    <phoneticPr fontId="3" type="noConversion"/>
  </si>
  <si>
    <t>091</t>
    <phoneticPr fontId="3" type="noConversion"/>
  </si>
  <si>
    <t>092</t>
    <phoneticPr fontId="3" type="noConversion"/>
  </si>
  <si>
    <t>093</t>
    <phoneticPr fontId="3" type="noConversion"/>
  </si>
  <si>
    <t>094</t>
    <phoneticPr fontId="3" type="noConversion"/>
  </si>
  <si>
    <t>095</t>
    <phoneticPr fontId="3" type="noConversion"/>
  </si>
  <si>
    <t>096</t>
    <phoneticPr fontId="3" type="noConversion"/>
  </si>
  <si>
    <t>097</t>
    <phoneticPr fontId="3" type="noConversion"/>
  </si>
  <si>
    <t>098</t>
    <phoneticPr fontId="3" type="noConversion"/>
  </si>
  <si>
    <t>099</t>
    <phoneticPr fontId="3" type="noConversion"/>
  </si>
  <si>
    <t>100</t>
    <phoneticPr fontId="3" type="noConversion"/>
  </si>
  <si>
    <t>101</t>
    <phoneticPr fontId="3" type="noConversion"/>
  </si>
  <si>
    <t>102</t>
    <phoneticPr fontId="3" type="noConversion"/>
  </si>
  <si>
    <t>103</t>
    <phoneticPr fontId="3" type="noConversion"/>
  </si>
  <si>
    <t>104</t>
    <phoneticPr fontId="3" type="noConversion"/>
  </si>
  <si>
    <t>105</t>
    <phoneticPr fontId="3" type="noConversion"/>
  </si>
  <si>
    <t>106</t>
    <phoneticPr fontId="3" type="noConversion"/>
  </si>
  <si>
    <t>107</t>
    <phoneticPr fontId="3" type="noConversion"/>
  </si>
  <si>
    <t>108</t>
    <phoneticPr fontId="3" type="noConversion"/>
  </si>
  <si>
    <t>109</t>
    <phoneticPr fontId="3" type="noConversion"/>
  </si>
  <si>
    <t>110</t>
    <phoneticPr fontId="3" type="noConversion"/>
  </si>
  <si>
    <t>111</t>
    <phoneticPr fontId="3" type="noConversion"/>
  </si>
  <si>
    <t>112</t>
    <phoneticPr fontId="3" type="noConversion"/>
  </si>
  <si>
    <t>113</t>
    <phoneticPr fontId="3" type="noConversion"/>
  </si>
  <si>
    <t>114</t>
    <phoneticPr fontId="3" type="noConversion"/>
  </si>
  <si>
    <t>115</t>
    <phoneticPr fontId="3" type="noConversion"/>
  </si>
  <si>
    <t>预防医学（妇幼卫生）</t>
    <phoneticPr fontId="3" type="noConversion"/>
  </si>
  <si>
    <t>D</t>
    <phoneticPr fontId="3" type="noConversion"/>
  </si>
  <si>
    <r>
      <t>121</t>
    </r>
    <r>
      <rPr>
        <sz val="10"/>
        <color indexed="10"/>
        <rFont val="宋体"/>
        <family val="3"/>
        <charset val="134"/>
      </rPr>
      <t/>
    </r>
  </si>
  <si>
    <r>
      <t>122</t>
    </r>
    <r>
      <rPr>
        <sz val="10"/>
        <color indexed="10"/>
        <rFont val="宋体"/>
        <family val="3"/>
        <charset val="134"/>
      </rPr>
      <t/>
    </r>
  </si>
  <si>
    <r>
      <t>123</t>
    </r>
    <r>
      <rPr>
        <sz val="10"/>
        <color indexed="10"/>
        <rFont val="宋体"/>
        <family val="3"/>
        <charset val="134"/>
      </rPr>
      <t/>
    </r>
  </si>
  <si>
    <r>
      <t>124</t>
    </r>
    <r>
      <rPr>
        <sz val="10"/>
        <color indexed="10"/>
        <rFont val="宋体"/>
        <family val="3"/>
        <charset val="134"/>
      </rPr>
      <t/>
    </r>
  </si>
  <si>
    <r>
      <t>125</t>
    </r>
    <r>
      <rPr>
        <sz val="10"/>
        <color indexed="10"/>
        <rFont val="宋体"/>
        <family val="3"/>
        <charset val="134"/>
      </rPr>
      <t/>
    </r>
  </si>
  <si>
    <r>
      <t>126</t>
    </r>
    <r>
      <rPr>
        <sz val="10"/>
        <color indexed="10"/>
        <rFont val="宋体"/>
        <family val="3"/>
        <charset val="134"/>
      </rPr>
      <t/>
    </r>
  </si>
  <si>
    <r>
      <t>127</t>
    </r>
    <r>
      <rPr>
        <sz val="10"/>
        <color indexed="10"/>
        <rFont val="宋体"/>
        <family val="3"/>
        <charset val="134"/>
      </rPr>
      <t/>
    </r>
  </si>
  <si>
    <r>
      <t>128</t>
    </r>
    <r>
      <rPr>
        <sz val="10"/>
        <color indexed="10"/>
        <rFont val="宋体"/>
        <family val="3"/>
        <charset val="134"/>
      </rPr>
      <t/>
    </r>
  </si>
  <si>
    <r>
      <t>129</t>
    </r>
    <r>
      <rPr>
        <sz val="10"/>
        <color indexed="10"/>
        <rFont val="宋体"/>
        <family val="3"/>
        <charset val="134"/>
      </rPr>
      <t/>
    </r>
  </si>
  <si>
    <r>
      <t>130</t>
    </r>
    <r>
      <rPr>
        <sz val="10"/>
        <color indexed="10"/>
        <rFont val="宋体"/>
        <family val="3"/>
        <charset val="134"/>
      </rPr>
      <t/>
    </r>
  </si>
  <si>
    <r>
      <t>131</t>
    </r>
    <r>
      <rPr>
        <sz val="10"/>
        <color indexed="10"/>
        <rFont val="宋体"/>
        <family val="3"/>
        <charset val="134"/>
      </rPr>
      <t/>
    </r>
  </si>
  <si>
    <r>
      <t>132</t>
    </r>
    <r>
      <rPr>
        <sz val="10"/>
        <color indexed="10"/>
        <rFont val="宋体"/>
        <family val="3"/>
        <charset val="134"/>
      </rPr>
      <t/>
    </r>
  </si>
  <si>
    <t>116</t>
    <phoneticPr fontId="3" type="noConversion"/>
  </si>
  <si>
    <t>117</t>
    <phoneticPr fontId="3" type="noConversion"/>
  </si>
  <si>
    <t>118</t>
    <phoneticPr fontId="3" type="noConversion"/>
  </si>
  <si>
    <t>119</t>
    <phoneticPr fontId="3" type="noConversion"/>
  </si>
  <si>
    <t>120</t>
    <phoneticPr fontId="3" type="noConversion"/>
  </si>
  <si>
    <t>市第二人民医院</t>
    <phoneticPr fontId="3" type="noConversion"/>
  </si>
  <si>
    <t>办公室</t>
    <phoneticPr fontId="3" type="noConversion"/>
  </si>
  <si>
    <t>B</t>
    <phoneticPr fontId="3" type="noConversion"/>
  </si>
  <si>
    <t>本科及以上学历并取得相应学位</t>
    <phoneticPr fontId="3" type="noConversion"/>
  </si>
  <si>
    <t>中文文秘类</t>
    <phoneticPr fontId="3" type="noConversion"/>
  </si>
  <si>
    <t>设备科</t>
    <phoneticPr fontId="3" type="noConversion"/>
  </si>
  <si>
    <t>机电控制类</t>
    <phoneticPr fontId="3" type="noConversion"/>
  </si>
  <si>
    <t>信息科</t>
    <phoneticPr fontId="3" type="noConversion"/>
  </si>
  <si>
    <t>计算机（大类）类</t>
    <phoneticPr fontId="3" type="noConversion"/>
  </si>
  <si>
    <t>财务科</t>
    <phoneticPr fontId="3" type="noConversion"/>
  </si>
  <si>
    <t>财务财会类</t>
    <phoneticPr fontId="3" type="noConversion"/>
  </si>
  <si>
    <t>公共事业管理（卫生类）、公共卫生事业管理、卫生事业管理</t>
    <phoneticPr fontId="3" type="noConversion"/>
  </si>
  <si>
    <t>市精神病防治院</t>
    <phoneticPr fontId="3" type="noConversion"/>
  </si>
  <si>
    <t>市皇塘镇卫生院</t>
    <phoneticPr fontId="3" type="noConversion"/>
  </si>
  <si>
    <t>市丹北镇埤城卫生院</t>
    <phoneticPr fontId="3" type="noConversion"/>
  </si>
  <si>
    <t>病案室</t>
    <phoneticPr fontId="3" type="noConversion"/>
  </si>
  <si>
    <t>C</t>
  </si>
  <si>
    <t>心血管病</t>
    <phoneticPr fontId="3" type="noConversion"/>
  </si>
  <si>
    <t>大学英语四级及以上，本科专业为全日制临床医学</t>
    <phoneticPr fontId="3" type="noConversion"/>
  </si>
  <si>
    <t>普通院校博士研究生学历并取得相应学位</t>
    <phoneticPr fontId="3" type="noConversion"/>
  </si>
  <si>
    <t>急诊医学、临床医学</t>
    <phoneticPr fontId="3" type="noConversion"/>
  </si>
  <si>
    <t>外科学、临床医学</t>
    <phoneticPr fontId="3" type="noConversion"/>
  </si>
  <si>
    <t>生物学、生物化学与分子生物学</t>
    <phoneticPr fontId="3" type="noConversion"/>
  </si>
  <si>
    <t>大学英语四级及以上，本科专业为全日制临床医学或麻醉学</t>
    <phoneticPr fontId="3" type="noConversion"/>
  </si>
  <si>
    <t>生殖毒理</t>
    <phoneticPr fontId="3" type="noConversion"/>
  </si>
  <si>
    <t xml:space="preserve">大学英语六级，以第一作者身份发表至少两篇SCI论文 </t>
    <phoneticPr fontId="3" type="noConversion"/>
  </si>
  <si>
    <t>普通院校研究生及以上学历并取得相应学位</t>
    <phoneticPr fontId="3" type="noConversion"/>
  </si>
  <si>
    <t>大学英语四级及以上，本科专业为全日制中医学</t>
    <phoneticPr fontId="3" type="noConversion"/>
  </si>
  <si>
    <t>市云阳人民医院</t>
    <phoneticPr fontId="3" type="noConversion"/>
  </si>
  <si>
    <t>研究生及以上学历并取得相应学位</t>
    <phoneticPr fontId="3" type="noConversion"/>
  </si>
  <si>
    <t>专业知识笔试60%，结构化面试40%</t>
    <phoneticPr fontId="3" type="noConversion"/>
  </si>
  <si>
    <t>普通院校本科及以上学历并取得相应学位</t>
    <phoneticPr fontId="3" type="noConversion"/>
  </si>
  <si>
    <t>临床医学</t>
    <phoneticPr fontId="3" type="noConversion"/>
  </si>
  <si>
    <t>麻醉学</t>
    <phoneticPr fontId="3" type="noConversion"/>
  </si>
  <si>
    <t>专业知识笔试60%，专业面试40%</t>
    <phoneticPr fontId="3" type="noConversion"/>
  </si>
  <si>
    <t>普通院校本科及以上学历并取得相应学位</t>
    <phoneticPr fontId="3" type="noConversion"/>
  </si>
  <si>
    <t>具有卫生专业技术中级及以上资格，大学英语四级及以上</t>
    <phoneticPr fontId="3" type="noConversion"/>
  </si>
  <si>
    <t>普通院校大专及以上学历</t>
    <phoneticPr fontId="3" type="noConversion"/>
  </si>
  <si>
    <t>普通院校本科及以上学历并取得相应学位</t>
    <phoneticPr fontId="3" type="noConversion"/>
  </si>
  <si>
    <t>具有卫生专业技术中级及以上资格</t>
    <phoneticPr fontId="3" type="noConversion"/>
  </si>
  <si>
    <t>普通院校本科及以上学历并取得相应学位</t>
    <phoneticPr fontId="3" type="noConversion"/>
  </si>
  <si>
    <t>精神医学、临床医学</t>
    <phoneticPr fontId="3" type="noConversion"/>
  </si>
  <si>
    <t>检验中心</t>
    <phoneticPr fontId="3" type="noConversion"/>
  </si>
  <si>
    <t>卫生检验与检疫、卫生检验</t>
    <phoneticPr fontId="3" type="noConversion"/>
  </si>
  <si>
    <t>中药房</t>
    <phoneticPr fontId="3" type="noConversion"/>
  </si>
  <si>
    <t>普通院校大专及以上学历</t>
    <phoneticPr fontId="3" type="noConversion"/>
  </si>
  <si>
    <t>中药学</t>
    <phoneticPr fontId="3" type="noConversion"/>
  </si>
  <si>
    <t>护 理</t>
    <phoneticPr fontId="3" type="noConversion"/>
  </si>
  <si>
    <t>普通院校大专及以上学历</t>
    <phoneticPr fontId="3" type="noConversion"/>
  </si>
  <si>
    <t>护理、护理学</t>
    <phoneticPr fontId="3" type="noConversion"/>
  </si>
  <si>
    <t>临 床</t>
    <phoneticPr fontId="3" type="noConversion"/>
  </si>
  <si>
    <t>全科医学、临床医学</t>
    <phoneticPr fontId="3" type="noConversion"/>
  </si>
  <si>
    <t>普通院校大专及以上学历</t>
    <phoneticPr fontId="3" type="noConversion"/>
  </si>
  <si>
    <t>影像科</t>
    <phoneticPr fontId="3" type="noConversion"/>
  </si>
  <si>
    <t>医学影像、医学影像学</t>
    <phoneticPr fontId="3" type="noConversion"/>
  </si>
  <si>
    <t>影像科</t>
    <phoneticPr fontId="3" type="noConversion"/>
  </si>
  <si>
    <t>医学影像、医学影像学、医学影像技术、临床医学（影像方向）</t>
    <phoneticPr fontId="3" type="noConversion"/>
  </si>
  <si>
    <t>医学影像、医学影像学、临床医学（影像方向）</t>
    <phoneticPr fontId="3" type="noConversion"/>
  </si>
  <si>
    <t>公共事业管理（卫生类）、公共卫生事业管理、卫生事业管理</t>
    <phoneticPr fontId="3" type="noConversion"/>
  </si>
  <si>
    <t>本科及以上学历并取得相应学位</t>
    <phoneticPr fontId="3" type="noConversion"/>
  </si>
  <si>
    <t>本科及以上学历</t>
    <phoneticPr fontId="3" type="noConversion"/>
  </si>
  <si>
    <t>具有3年以上工作经历</t>
    <phoneticPr fontId="3" type="noConversion"/>
  </si>
  <si>
    <t>大学英语四级及以上</t>
    <phoneticPr fontId="3" type="noConversion"/>
  </si>
  <si>
    <t>市云阳人民医院</t>
    <phoneticPr fontId="3" type="noConversion"/>
  </si>
  <si>
    <t>大专及以上学历</t>
    <phoneticPr fontId="3" type="noConversion"/>
  </si>
  <si>
    <t>财务科</t>
    <phoneticPr fontId="3" type="noConversion"/>
  </si>
  <si>
    <t>专业知识笔试60%，结构化面试40%</t>
    <phoneticPr fontId="3" type="noConversion"/>
  </si>
  <si>
    <t>专业知识笔试60%，结构化面试40%</t>
    <phoneticPr fontId="3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</si>
</sst>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indexed="10"/>
      <name val="宋体"/>
      <charset val="134"/>
    </font>
    <font>
      <sz val="10"/>
      <name val="Arial"/>
      <family val="2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6"/>
      <name val="方正小标宋_GBK"/>
      <family val="4"/>
      <charset val="134"/>
    </font>
    <font>
      <sz val="11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/>
    <xf numFmtId="0" fontId="7" fillId="0" borderId="0" xfId="0" applyFont="1" applyAlignment="1">
      <alignment horizont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/>
    <xf numFmtId="0" fontId="12" fillId="0" borderId="0" xfId="0" applyFont="1" applyBorder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0" xfId="0" applyFont="1" applyBorder="1"/>
    <xf numFmtId="4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14" fillId="0" borderId="0" xfId="0" applyFont="1" applyBorder="1"/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5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opLeftCell="A16" workbookViewId="0">
      <selection activeCell="E17" sqref="E17"/>
    </sheetView>
  </sheetViews>
  <sheetFormatPr defaultRowHeight="27.75" customHeight="1"/>
  <cols>
    <col min="1" max="1" width="6.375" style="3" customWidth="1"/>
    <col min="2" max="2" width="14.25" style="19" customWidth="1"/>
    <col min="3" max="3" width="11.625" style="10" customWidth="1"/>
    <col min="4" max="7" width="5" style="10" customWidth="1"/>
    <col min="8" max="8" width="22" style="26" customWidth="1"/>
    <col min="9" max="9" width="15" style="26" customWidth="1"/>
    <col min="10" max="10" width="11.125" style="19" customWidth="1"/>
    <col min="11" max="11" width="22.375" style="10" customWidth="1"/>
    <col min="12" max="12" width="11" style="3" customWidth="1"/>
    <col min="13" max="16384" width="9" style="3"/>
  </cols>
  <sheetData>
    <row r="1" spans="1:12" s="1" customFormat="1" ht="37.5" customHeight="1">
      <c r="A1" s="54" t="s">
        <v>119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s="2" customFormat="1" ht="30" customHeight="1">
      <c r="A2" s="55" t="s">
        <v>0</v>
      </c>
      <c r="B2" s="56" t="s">
        <v>1</v>
      </c>
      <c r="C2" s="56" t="s">
        <v>4</v>
      </c>
      <c r="D2" s="57" t="s">
        <v>121</v>
      </c>
      <c r="E2" s="57" t="s">
        <v>122</v>
      </c>
      <c r="F2" s="56" t="s">
        <v>123</v>
      </c>
      <c r="G2" s="57" t="s">
        <v>124</v>
      </c>
      <c r="H2" s="56" t="s">
        <v>2</v>
      </c>
      <c r="I2" s="56"/>
      <c r="J2" s="56"/>
      <c r="K2" s="56"/>
      <c r="L2" s="56" t="s">
        <v>125</v>
      </c>
    </row>
    <row r="3" spans="1:12" s="2" customFormat="1" ht="32.25" customHeight="1">
      <c r="A3" s="55"/>
      <c r="B3" s="56"/>
      <c r="C3" s="56"/>
      <c r="D3" s="58"/>
      <c r="E3" s="58"/>
      <c r="F3" s="56"/>
      <c r="G3" s="58"/>
      <c r="H3" s="12" t="s">
        <v>3</v>
      </c>
      <c r="I3" s="12" t="s">
        <v>5</v>
      </c>
      <c r="J3" s="12" t="s">
        <v>6</v>
      </c>
      <c r="K3" s="12" t="s">
        <v>7</v>
      </c>
      <c r="L3" s="56"/>
    </row>
    <row r="4" spans="1:12" s="18" customFormat="1" ht="30" customHeight="1">
      <c r="A4" s="6">
        <v>1</v>
      </c>
      <c r="B4" s="62" t="s">
        <v>85</v>
      </c>
      <c r="C4" s="6" t="s">
        <v>77</v>
      </c>
      <c r="D4" s="29" t="s">
        <v>128</v>
      </c>
      <c r="E4" s="59" t="s">
        <v>237</v>
      </c>
      <c r="F4" s="6">
        <v>1</v>
      </c>
      <c r="G4" s="77" t="s">
        <v>204</v>
      </c>
      <c r="H4" s="62" t="s">
        <v>40</v>
      </c>
      <c r="I4" s="64" t="s">
        <v>253</v>
      </c>
      <c r="J4" s="45" t="s">
        <v>342</v>
      </c>
      <c r="K4" s="64" t="s">
        <v>343</v>
      </c>
      <c r="L4" s="67" t="s">
        <v>196</v>
      </c>
    </row>
    <row r="5" spans="1:12" s="18" customFormat="1" ht="27.75" customHeight="1">
      <c r="A5" s="6">
        <v>2</v>
      </c>
      <c r="B5" s="62"/>
      <c r="C5" s="6" t="s">
        <v>8</v>
      </c>
      <c r="D5" s="29" t="s">
        <v>129</v>
      </c>
      <c r="E5" s="60"/>
      <c r="F5" s="6">
        <v>2</v>
      </c>
      <c r="G5" s="77"/>
      <c r="H5" s="62"/>
      <c r="I5" s="60"/>
      <c r="J5" s="6" t="s">
        <v>9</v>
      </c>
      <c r="K5" s="60"/>
      <c r="L5" s="67"/>
    </row>
    <row r="6" spans="1:12" s="18" customFormat="1" ht="27.75" customHeight="1">
      <c r="A6" s="6">
        <v>3</v>
      </c>
      <c r="B6" s="62"/>
      <c r="C6" s="6" t="s">
        <v>117</v>
      </c>
      <c r="D6" s="29" t="s">
        <v>130</v>
      </c>
      <c r="E6" s="60"/>
      <c r="F6" s="6">
        <v>1</v>
      </c>
      <c r="G6" s="77"/>
      <c r="H6" s="62"/>
      <c r="I6" s="60"/>
      <c r="J6" s="6" t="s">
        <v>118</v>
      </c>
      <c r="K6" s="60"/>
      <c r="L6" s="67"/>
    </row>
    <row r="7" spans="1:12" s="24" customFormat="1" ht="30" customHeight="1">
      <c r="A7" s="6">
        <v>4</v>
      </c>
      <c r="B7" s="62"/>
      <c r="C7" s="6" t="s">
        <v>10</v>
      </c>
      <c r="D7" s="29" t="s">
        <v>131</v>
      </c>
      <c r="E7" s="60"/>
      <c r="F7" s="6">
        <v>1</v>
      </c>
      <c r="G7" s="77"/>
      <c r="H7" s="62"/>
      <c r="I7" s="60"/>
      <c r="J7" s="6" t="s">
        <v>11</v>
      </c>
      <c r="K7" s="60"/>
      <c r="L7" s="67"/>
    </row>
    <row r="8" spans="1:12" s="18" customFormat="1" ht="30" customHeight="1">
      <c r="A8" s="6">
        <v>5</v>
      </c>
      <c r="B8" s="62"/>
      <c r="C8" s="6" t="s">
        <v>254</v>
      </c>
      <c r="D8" s="29" t="s">
        <v>132</v>
      </c>
      <c r="E8" s="60"/>
      <c r="F8" s="6">
        <v>1</v>
      </c>
      <c r="G8" s="77"/>
      <c r="H8" s="62"/>
      <c r="I8" s="60"/>
      <c r="J8" s="6" t="s">
        <v>255</v>
      </c>
      <c r="K8" s="60"/>
      <c r="L8" s="67"/>
    </row>
    <row r="9" spans="1:12" s="18" customFormat="1" ht="30" customHeight="1">
      <c r="A9" s="6">
        <v>6</v>
      </c>
      <c r="B9" s="62"/>
      <c r="C9" s="6" t="s">
        <v>78</v>
      </c>
      <c r="D9" s="29" t="s">
        <v>133</v>
      </c>
      <c r="E9" s="60"/>
      <c r="F9" s="6">
        <v>1</v>
      </c>
      <c r="G9" s="77"/>
      <c r="H9" s="62"/>
      <c r="I9" s="61"/>
      <c r="J9" s="6" t="s">
        <v>79</v>
      </c>
      <c r="K9" s="61"/>
      <c r="L9" s="67"/>
    </row>
    <row r="10" spans="1:12" s="14" customFormat="1" ht="38.25" customHeight="1">
      <c r="A10" s="6">
        <v>7</v>
      </c>
      <c r="B10" s="62"/>
      <c r="C10" s="6" t="s">
        <v>12</v>
      </c>
      <c r="D10" s="29" t="s">
        <v>134</v>
      </c>
      <c r="E10" s="60"/>
      <c r="F10" s="6">
        <v>1</v>
      </c>
      <c r="G10" s="77"/>
      <c r="H10" s="62"/>
      <c r="I10" s="45" t="s">
        <v>345</v>
      </c>
      <c r="J10" s="6"/>
      <c r="K10" s="47" t="s">
        <v>348</v>
      </c>
      <c r="L10" s="67"/>
    </row>
    <row r="11" spans="1:12" s="14" customFormat="1" ht="29.25" customHeight="1">
      <c r="A11" s="6">
        <v>8</v>
      </c>
      <c r="B11" s="62"/>
      <c r="C11" s="6" t="s">
        <v>13</v>
      </c>
      <c r="D11" s="29" t="s">
        <v>135</v>
      </c>
      <c r="E11" s="60"/>
      <c r="F11" s="6">
        <v>1</v>
      </c>
      <c r="G11" s="77"/>
      <c r="H11" s="62"/>
      <c r="I11" s="63" t="s">
        <v>346</v>
      </c>
      <c r="J11" s="6" t="s">
        <v>239</v>
      </c>
      <c r="K11" s="63" t="s">
        <v>343</v>
      </c>
      <c r="L11" s="67"/>
    </row>
    <row r="12" spans="1:12" s="14" customFormat="1" ht="29.25" customHeight="1">
      <c r="A12" s="6">
        <v>9</v>
      </c>
      <c r="B12" s="62"/>
      <c r="C12" s="6" t="s">
        <v>14</v>
      </c>
      <c r="D12" s="29" t="s">
        <v>136</v>
      </c>
      <c r="E12" s="60"/>
      <c r="F12" s="6">
        <v>1</v>
      </c>
      <c r="G12" s="77"/>
      <c r="H12" s="62"/>
      <c r="I12" s="62"/>
      <c r="J12" s="6" t="s">
        <v>240</v>
      </c>
      <c r="K12" s="62"/>
      <c r="L12" s="67"/>
    </row>
    <row r="13" spans="1:12" s="14" customFormat="1" ht="29.25" customHeight="1">
      <c r="A13" s="6">
        <v>10</v>
      </c>
      <c r="B13" s="62"/>
      <c r="C13" s="6" t="s">
        <v>80</v>
      </c>
      <c r="D13" s="29" t="s">
        <v>137</v>
      </c>
      <c r="E13" s="60"/>
      <c r="F13" s="6">
        <v>1</v>
      </c>
      <c r="G13" s="77"/>
      <c r="H13" s="62"/>
      <c r="I13" s="62"/>
      <c r="J13" s="6" t="s">
        <v>241</v>
      </c>
      <c r="K13" s="62"/>
      <c r="L13" s="67"/>
    </row>
    <row r="14" spans="1:12" s="14" customFormat="1" ht="29.25" customHeight="1">
      <c r="A14" s="6">
        <v>11</v>
      </c>
      <c r="B14" s="62"/>
      <c r="C14" s="6" t="s">
        <v>81</v>
      </c>
      <c r="D14" s="29" t="s">
        <v>138</v>
      </c>
      <c r="E14" s="60"/>
      <c r="F14" s="6">
        <v>1</v>
      </c>
      <c r="G14" s="77"/>
      <c r="H14" s="62"/>
      <c r="I14" s="62"/>
      <c r="J14" s="6" t="s">
        <v>242</v>
      </c>
      <c r="K14" s="62"/>
      <c r="L14" s="67"/>
    </row>
    <row r="15" spans="1:12" s="14" customFormat="1" ht="34.5" customHeight="1">
      <c r="A15" s="6">
        <v>12</v>
      </c>
      <c r="B15" s="62"/>
      <c r="C15" s="6" t="s">
        <v>15</v>
      </c>
      <c r="D15" s="29" t="s">
        <v>139</v>
      </c>
      <c r="E15" s="60"/>
      <c r="F15" s="6">
        <v>1</v>
      </c>
      <c r="G15" s="77"/>
      <c r="H15" s="62"/>
      <c r="I15" s="45" t="s">
        <v>256</v>
      </c>
      <c r="J15" s="6" t="s">
        <v>257</v>
      </c>
      <c r="K15" s="62"/>
      <c r="L15" s="67"/>
    </row>
    <row r="16" spans="1:12" s="14" customFormat="1" ht="30.75" customHeight="1">
      <c r="A16" s="6">
        <v>13</v>
      </c>
      <c r="B16" s="62"/>
      <c r="C16" s="6" t="s">
        <v>22</v>
      </c>
      <c r="D16" s="29" t="s">
        <v>140</v>
      </c>
      <c r="E16" s="61"/>
      <c r="F16" s="6">
        <v>1</v>
      </c>
      <c r="G16" s="77"/>
      <c r="H16" s="62"/>
      <c r="I16" s="45" t="s">
        <v>258</v>
      </c>
      <c r="J16" s="6" t="s">
        <v>199</v>
      </c>
      <c r="K16" s="62"/>
      <c r="L16" s="67"/>
    </row>
    <row r="17" spans="1:12" s="14" customFormat="1" ht="38.25" customHeight="1">
      <c r="A17" s="6">
        <v>14</v>
      </c>
      <c r="B17" s="62"/>
      <c r="C17" s="6" t="s">
        <v>98</v>
      </c>
      <c r="D17" s="29" t="s">
        <v>141</v>
      </c>
      <c r="E17" s="6" t="s">
        <v>307</v>
      </c>
      <c r="F17" s="6">
        <v>1</v>
      </c>
      <c r="G17" s="77"/>
      <c r="H17" s="45" t="s">
        <v>344</v>
      </c>
      <c r="I17" s="45" t="s">
        <v>347</v>
      </c>
      <c r="J17" s="45" t="s">
        <v>349</v>
      </c>
      <c r="K17" s="45" t="s">
        <v>350</v>
      </c>
      <c r="L17" s="32" t="s">
        <v>264</v>
      </c>
    </row>
    <row r="18" spans="1:12" s="14" customFormat="1" ht="33.75" customHeight="1">
      <c r="A18" s="6">
        <v>15</v>
      </c>
      <c r="B18" s="59" t="s">
        <v>82</v>
      </c>
      <c r="C18" s="22" t="s">
        <v>57</v>
      </c>
      <c r="D18" s="29" t="s">
        <v>142</v>
      </c>
      <c r="E18" s="59" t="s">
        <v>237</v>
      </c>
      <c r="F18" s="22">
        <v>2</v>
      </c>
      <c r="G18" s="68" t="s">
        <v>232</v>
      </c>
      <c r="H18" s="64" t="s">
        <v>351</v>
      </c>
      <c r="I18" s="21" t="s">
        <v>209</v>
      </c>
      <c r="J18" s="21" t="s">
        <v>210</v>
      </c>
      <c r="K18" s="21" t="s">
        <v>27</v>
      </c>
      <c r="L18" s="71" t="s">
        <v>196</v>
      </c>
    </row>
    <row r="19" spans="1:12" ht="27.75" customHeight="1">
      <c r="A19" s="6">
        <v>16</v>
      </c>
      <c r="B19" s="60"/>
      <c r="C19" s="22" t="s">
        <v>83</v>
      </c>
      <c r="D19" s="29" t="s">
        <v>143</v>
      </c>
      <c r="E19" s="60"/>
      <c r="F19" s="22">
        <v>1</v>
      </c>
      <c r="G19" s="69"/>
      <c r="H19" s="60"/>
      <c r="I19" s="21" t="s">
        <v>34</v>
      </c>
      <c r="J19" s="20" t="s">
        <v>244</v>
      </c>
      <c r="K19" s="62" t="s">
        <v>266</v>
      </c>
      <c r="L19" s="72"/>
    </row>
    <row r="20" spans="1:12" ht="27.75" customHeight="1">
      <c r="A20" s="6">
        <v>17</v>
      </c>
      <c r="B20" s="60"/>
      <c r="C20" s="22" t="s">
        <v>84</v>
      </c>
      <c r="D20" s="29" t="s">
        <v>233</v>
      </c>
      <c r="E20" s="60"/>
      <c r="F20" s="22">
        <v>1</v>
      </c>
      <c r="G20" s="69"/>
      <c r="H20" s="60"/>
      <c r="I20" s="21" t="s">
        <v>243</v>
      </c>
      <c r="J20" s="20" t="s">
        <v>245</v>
      </c>
      <c r="K20" s="62"/>
      <c r="L20" s="72"/>
    </row>
    <row r="21" spans="1:12" ht="27.75" customHeight="1">
      <c r="A21" s="6">
        <v>18</v>
      </c>
      <c r="B21" s="60"/>
      <c r="C21" s="21" t="s">
        <v>58</v>
      </c>
      <c r="D21" s="29" t="s">
        <v>144</v>
      </c>
      <c r="E21" s="60"/>
      <c r="F21" s="20">
        <v>2</v>
      </c>
      <c r="G21" s="69"/>
      <c r="H21" s="60"/>
      <c r="I21" s="65" t="s">
        <v>231</v>
      </c>
      <c r="J21" s="21" t="s">
        <v>230</v>
      </c>
      <c r="K21" s="59" t="s">
        <v>27</v>
      </c>
      <c r="L21" s="72"/>
    </row>
    <row r="22" spans="1:12" ht="27.75" customHeight="1">
      <c r="A22" s="6">
        <v>19</v>
      </c>
      <c r="B22" s="60"/>
      <c r="C22" s="23" t="s">
        <v>60</v>
      </c>
      <c r="D22" s="29" t="s">
        <v>145</v>
      </c>
      <c r="E22" s="60"/>
      <c r="F22" s="22">
        <v>1</v>
      </c>
      <c r="G22" s="69"/>
      <c r="H22" s="60"/>
      <c r="I22" s="66"/>
      <c r="J22" s="7" t="s">
        <v>246</v>
      </c>
      <c r="K22" s="60"/>
      <c r="L22" s="72"/>
    </row>
    <row r="23" spans="1:12" ht="27.75" customHeight="1">
      <c r="A23" s="6">
        <v>20</v>
      </c>
      <c r="B23" s="61"/>
      <c r="C23" s="23" t="s">
        <v>238</v>
      </c>
      <c r="D23" s="29" t="s">
        <v>146</v>
      </c>
      <c r="E23" s="60"/>
      <c r="F23" s="22">
        <v>1</v>
      </c>
      <c r="G23" s="69"/>
      <c r="H23" s="60"/>
      <c r="I23" s="21" t="s">
        <v>70</v>
      </c>
      <c r="J23" s="21" t="s">
        <v>198</v>
      </c>
      <c r="K23" s="61"/>
      <c r="L23" s="72"/>
    </row>
    <row r="24" spans="1:12" ht="27.75" customHeight="1">
      <c r="A24" s="6">
        <v>21</v>
      </c>
      <c r="B24" s="6" t="s">
        <v>71</v>
      </c>
      <c r="C24" s="4" t="s">
        <v>213</v>
      </c>
      <c r="D24" s="29" t="s">
        <v>147</v>
      </c>
      <c r="E24" s="60"/>
      <c r="F24" s="5">
        <v>1</v>
      </c>
      <c r="G24" s="69"/>
      <c r="H24" s="60"/>
      <c r="I24" s="4" t="s">
        <v>218</v>
      </c>
      <c r="J24" s="4"/>
      <c r="K24" s="48" t="s">
        <v>352</v>
      </c>
      <c r="L24" s="72"/>
    </row>
    <row r="25" spans="1:12" ht="27.75" customHeight="1">
      <c r="A25" s="6">
        <v>22</v>
      </c>
      <c r="B25" s="64" t="s">
        <v>353</v>
      </c>
      <c r="C25" s="7" t="s">
        <v>62</v>
      </c>
      <c r="D25" s="29" t="s">
        <v>148</v>
      </c>
      <c r="E25" s="60"/>
      <c r="F25" s="7">
        <v>1</v>
      </c>
      <c r="G25" s="69"/>
      <c r="H25" s="60"/>
      <c r="I25" s="7" t="s">
        <v>26</v>
      </c>
      <c r="J25" s="6" t="s">
        <v>33</v>
      </c>
      <c r="K25" s="74" t="s">
        <v>27</v>
      </c>
      <c r="L25" s="72"/>
    </row>
    <row r="26" spans="1:12" ht="27.75" customHeight="1">
      <c r="A26" s="6">
        <v>23</v>
      </c>
      <c r="B26" s="60"/>
      <c r="C26" s="7" t="s">
        <v>63</v>
      </c>
      <c r="D26" s="29" t="s">
        <v>149</v>
      </c>
      <c r="E26" s="60"/>
      <c r="F26" s="7">
        <v>1</v>
      </c>
      <c r="G26" s="69"/>
      <c r="H26" s="60"/>
      <c r="I26" s="7" t="s">
        <v>34</v>
      </c>
      <c r="J26" s="6" t="s">
        <v>35</v>
      </c>
      <c r="K26" s="75"/>
      <c r="L26" s="72"/>
    </row>
    <row r="27" spans="1:12" ht="27.75" customHeight="1">
      <c r="A27" s="6">
        <v>24</v>
      </c>
      <c r="B27" s="60"/>
      <c r="C27" s="7" t="s">
        <v>28</v>
      </c>
      <c r="D27" s="29" t="s">
        <v>150</v>
      </c>
      <c r="E27" s="60"/>
      <c r="F27" s="7">
        <v>1</v>
      </c>
      <c r="G27" s="69"/>
      <c r="H27" s="60"/>
      <c r="I27" s="7" t="s">
        <v>36</v>
      </c>
      <c r="J27" s="6"/>
      <c r="K27" s="75"/>
      <c r="L27" s="72"/>
    </row>
    <row r="28" spans="1:12" ht="27.75" customHeight="1">
      <c r="A28" s="6">
        <v>25</v>
      </c>
      <c r="B28" s="61"/>
      <c r="C28" s="7" t="s">
        <v>64</v>
      </c>
      <c r="D28" s="29" t="s">
        <v>151</v>
      </c>
      <c r="E28" s="60"/>
      <c r="F28" s="7">
        <v>1</v>
      </c>
      <c r="G28" s="69"/>
      <c r="H28" s="60"/>
      <c r="I28" s="7" t="s">
        <v>37</v>
      </c>
      <c r="J28" s="6"/>
      <c r="K28" s="75"/>
      <c r="L28" s="72"/>
    </row>
    <row r="29" spans="1:12" ht="27.75" customHeight="1">
      <c r="A29" s="6">
        <v>26</v>
      </c>
      <c r="B29" s="59" t="s">
        <v>43</v>
      </c>
      <c r="C29" s="7" t="s">
        <v>65</v>
      </c>
      <c r="D29" s="29" t="s">
        <v>152</v>
      </c>
      <c r="E29" s="60"/>
      <c r="F29" s="7">
        <v>1</v>
      </c>
      <c r="G29" s="69"/>
      <c r="H29" s="60"/>
      <c r="I29" s="9" t="s">
        <v>26</v>
      </c>
      <c r="J29" s="6" t="s">
        <v>197</v>
      </c>
      <c r="K29" s="75"/>
      <c r="L29" s="72"/>
    </row>
    <row r="30" spans="1:12" ht="27.75" customHeight="1">
      <c r="A30" s="6">
        <v>27</v>
      </c>
      <c r="B30" s="60"/>
      <c r="C30" s="7" t="s">
        <v>66</v>
      </c>
      <c r="D30" s="29" t="s">
        <v>153</v>
      </c>
      <c r="E30" s="60"/>
      <c r="F30" s="7">
        <v>1</v>
      </c>
      <c r="G30" s="69"/>
      <c r="H30" s="60"/>
      <c r="I30" s="9" t="s">
        <v>34</v>
      </c>
      <c r="J30" s="6" t="s">
        <v>247</v>
      </c>
      <c r="K30" s="75"/>
      <c r="L30" s="72"/>
    </row>
    <row r="31" spans="1:12" ht="27.75" customHeight="1">
      <c r="A31" s="6">
        <v>28</v>
      </c>
      <c r="B31" s="61"/>
      <c r="C31" s="7" t="s">
        <v>31</v>
      </c>
      <c r="D31" s="29" t="s">
        <v>154</v>
      </c>
      <c r="E31" s="61"/>
      <c r="F31" s="7">
        <v>1</v>
      </c>
      <c r="G31" s="69"/>
      <c r="H31" s="61"/>
      <c r="I31" s="9" t="s">
        <v>30</v>
      </c>
      <c r="J31" s="13"/>
      <c r="K31" s="75"/>
      <c r="L31" s="73"/>
    </row>
    <row r="32" spans="1:12" ht="52.5" customHeight="1">
      <c r="A32" s="6">
        <v>29</v>
      </c>
      <c r="B32" s="6" t="s">
        <v>41</v>
      </c>
      <c r="C32" s="4" t="s">
        <v>88</v>
      </c>
      <c r="D32" s="29" t="s">
        <v>155</v>
      </c>
      <c r="E32" s="6" t="s">
        <v>219</v>
      </c>
      <c r="F32" s="5">
        <v>1</v>
      </c>
      <c r="G32" s="70"/>
      <c r="H32" s="48" t="s">
        <v>354</v>
      </c>
      <c r="I32" s="6" t="s">
        <v>267</v>
      </c>
      <c r="J32" s="4"/>
      <c r="K32" s="76"/>
      <c r="L32" s="45" t="s">
        <v>355</v>
      </c>
    </row>
    <row r="33" spans="1:12" ht="27.75" customHeight="1">
      <c r="A33" s="15"/>
      <c r="B33" s="16" t="s">
        <v>56</v>
      </c>
      <c r="C33" s="15"/>
      <c r="D33" s="15"/>
      <c r="E33" s="15"/>
      <c r="F33" s="7">
        <f>SUM(F4:F32)</f>
        <v>32</v>
      </c>
      <c r="G33" s="7"/>
      <c r="H33" s="17"/>
      <c r="I33" s="17"/>
      <c r="J33" s="16"/>
      <c r="K33" s="15"/>
      <c r="L33" s="30"/>
    </row>
  </sheetData>
  <mergeCells count="30">
    <mergeCell ref="L4:L16"/>
    <mergeCell ref="K4:K9"/>
    <mergeCell ref="G18:G32"/>
    <mergeCell ref="K11:K16"/>
    <mergeCell ref="L18:L31"/>
    <mergeCell ref="K21:K23"/>
    <mergeCell ref="K19:K20"/>
    <mergeCell ref="K25:K32"/>
    <mergeCell ref="G4:G17"/>
    <mergeCell ref="H4:H16"/>
    <mergeCell ref="E18:E31"/>
    <mergeCell ref="B4:B17"/>
    <mergeCell ref="I11:I14"/>
    <mergeCell ref="I4:I9"/>
    <mergeCell ref="B25:B28"/>
    <mergeCell ref="B29:B31"/>
    <mergeCell ref="B18:B23"/>
    <mergeCell ref="I21:I22"/>
    <mergeCell ref="H18:H31"/>
    <mergeCell ref="E4:E16"/>
    <mergeCell ref="A1:L1"/>
    <mergeCell ref="A2:A3"/>
    <mergeCell ref="B2:B3"/>
    <mergeCell ref="C2:C3"/>
    <mergeCell ref="F2:F3"/>
    <mergeCell ref="D2:D3"/>
    <mergeCell ref="E2:E3"/>
    <mergeCell ref="G2:G3"/>
    <mergeCell ref="H2:K2"/>
    <mergeCell ref="L2:L3"/>
  </mergeCells>
  <phoneticPr fontId="3" type="noConversion"/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3"/>
  <sheetViews>
    <sheetView tabSelected="1" workbookViewId="0">
      <pane ySplit="3" topLeftCell="A46" activePane="bottomLeft" state="frozen"/>
      <selection pane="bottomLeft" activeCell="O53" sqref="O53"/>
    </sheetView>
  </sheetViews>
  <sheetFormatPr defaultRowHeight="27.75" customHeight="1"/>
  <cols>
    <col min="1" max="1" width="5.125" style="3" customWidth="1"/>
    <col min="2" max="2" width="17.25" style="19" customWidth="1"/>
    <col min="3" max="3" width="10.375" style="26" customWidth="1"/>
    <col min="4" max="5" width="5" style="10" customWidth="1"/>
    <col min="6" max="6" width="5" style="26" customWidth="1"/>
    <col min="7" max="7" width="5" style="10" customWidth="1"/>
    <col min="8" max="8" width="24.25" style="26" customWidth="1"/>
    <col min="9" max="9" width="18.625" style="26" customWidth="1"/>
    <col min="10" max="10" width="20.5" style="26" customWidth="1"/>
    <col min="11" max="11" width="10.125" style="35" customWidth="1"/>
    <col min="12" max="16384" width="9" style="18"/>
  </cols>
  <sheetData>
    <row r="1" spans="1:12" ht="47.25" customHeight="1">
      <c r="A1" s="99" t="s">
        <v>120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ht="27.75" customHeight="1">
      <c r="A2" s="55" t="s">
        <v>0</v>
      </c>
      <c r="B2" s="56" t="s">
        <v>1</v>
      </c>
      <c r="C2" s="56" t="s">
        <v>4</v>
      </c>
      <c r="D2" s="56" t="s">
        <v>121</v>
      </c>
      <c r="E2" s="56" t="s">
        <v>122</v>
      </c>
      <c r="F2" s="56" t="s">
        <v>123</v>
      </c>
      <c r="G2" s="56" t="s">
        <v>126</v>
      </c>
      <c r="H2" s="56" t="s">
        <v>2</v>
      </c>
      <c r="I2" s="56"/>
      <c r="J2" s="56"/>
      <c r="K2" s="56" t="s">
        <v>127</v>
      </c>
    </row>
    <row r="3" spans="1:12" ht="27.75" customHeight="1">
      <c r="A3" s="55"/>
      <c r="B3" s="56"/>
      <c r="C3" s="56"/>
      <c r="D3" s="56"/>
      <c r="E3" s="56"/>
      <c r="F3" s="56"/>
      <c r="G3" s="56"/>
      <c r="H3" s="12" t="s">
        <v>3</v>
      </c>
      <c r="I3" s="12" t="s">
        <v>5</v>
      </c>
      <c r="J3" s="12" t="s">
        <v>7</v>
      </c>
      <c r="K3" s="56"/>
    </row>
    <row r="4" spans="1:12" ht="27.75" customHeight="1">
      <c r="A4" s="6">
        <v>30</v>
      </c>
      <c r="B4" s="59" t="s">
        <v>85</v>
      </c>
      <c r="C4" s="6" t="s">
        <v>77</v>
      </c>
      <c r="D4" s="29" t="s">
        <v>259</v>
      </c>
      <c r="E4" s="62" t="s">
        <v>236</v>
      </c>
      <c r="F4" s="6">
        <v>1</v>
      </c>
      <c r="G4" s="77" t="s">
        <v>204</v>
      </c>
      <c r="H4" s="63" t="s">
        <v>356</v>
      </c>
      <c r="I4" s="64" t="s">
        <v>357</v>
      </c>
      <c r="J4" s="63" t="s">
        <v>27</v>
      </c>
      <c r="K4" s="63" t="s">
        <v>359</v>
      </c>
    </row>
    <row r="5" spans="1:12" ht="27.75" customHeight="1">
      <c r="A5" s="6">
        <v>31</v>
      </c>
      <c r="B5" s="60"/>
      <c r="C5" s="6" t="s">
        <v>248</v>
      </c>
      <c r="D5" s="29" t="s">
        <v>234</v>
      </c>
      <c r="E5" s="62"/>
      <c r="F5" s="6">
        <v>1</v>
      </c>
      <c r="G5" s="77"/>
      <c r="H5" s="62"/>
      <c r="I5" s="60"/>
      <c r="J5" s="62"/>
      <c r="K5" s="62"/>
    </row>
    <row r="6" spans="1:12" s="28" customFormat="1" ht="27.75" customHeight="1">
      <c r="A6" s="6">
        <v>32</v>
      </c>
      <c r="B6" s="60"/>
      <c r="C6" s="6" t="s">
        <v>117</v>
      </c>
      <c r="D6" s="29" t="s">
        <v>260</v>
      </c>
      <c r="E6" s="62"/>
      <c r="F6" s="6">
        <v>1</v>
      </c>
      <c r="G6" s="77"/>
      <c r="H6" s="62"/>
      <c r="I6" s="60"/>
      <c r="J6" s="62"/>
      <c r="K6" s="62"/>
    </row>
    <row r="7" spans="1:12" ht="23.25" customHeight="1">
      <c r="A7" s="6">
        <v>33</v>
      </c>
      <c r="B7" s="60"/>
      <c r="C7" s="6" t="s">
        <v>249</v>
      </c>
      <c r="D7" s="29" t="s">
        <v>156</v>
      </c>
      <c r="E7" s="62"/>
      <c r="F7" s="6">
        <v>1</v>
      </c>
      <c r="G7" s="77"/>
      <c r="H7" s="62"/>
      <c r="I7" s="60"/>
      <c r="J7" s="62"/>
      <c r="K7" s="62"/>
    </row>
    <row r="8" spans="1:12" ht="23.25" customHeight="1">
      <c r="A8" s="6">
        <v>34</v>
      </c>
      <c r="B8" s="60"/>
      <c r="C8" s="6" t="s">
        <v>250</v>
      </c>
      <c r="D8" s="29" t="s">
        <v>157</v>
      </c>
      <c r="E8" s="62"/>
      <c r="F8" s="6">
        <v>1</v>
      </c>
      <c r="G8" s="77"/>
      <c r="H8" s="62"/>
      <c r="I8" s="60"/>
      <c r="J8" s="62"/>
      <c r="K8" s="62"/>
    </row>
    <row r="9" spans="1:12" ht="23.25" customHeight="1">
      <c r="A9" s="6">
        <v>35</v>
      </c>
      <c r="B9" s="60"/>
      <c r="C9" s="6" t="s">
        <v>251</v>
      </c>
      <c r="D9" s="29" t="s">
        <v>158</v>
      </c>
      <c r="E9" s="62"/>
      <c r="F9" s="6">
        <v>1</v>
      </c>
      <c r="G9" s="77"/>
      <c r="H9" s="62"/>
      <c r="I9" s="60"/>
      <c r="J9" s="62"/>
      <c r="K9" s="62"/>
    </row>
    <row r="10" spans="1:12" ht="23.25" customHeight="1">
      <c r="A10" s="6">
        <v>36</v>
      </c>
      <c r="B10" s="60"/>
      <c r="C10" s="6" t="s">
        <v>24</v>
      </c>
      <c r="D10" s="29" t="s">
        <v>159</v>
      </c>
      <c r="E10" s="62"/>
      <c r="F10" s="6">
        <v>1</v>
      </c>
      <c r="G10" s="77"/>
      <c r="H10" s="62"/>
      <c r="I10" s="61"/>
      <c r="J10" s="62"/>
      <c r="K10" s="62"/>
    </row>
    <row r="11" spans="1:12" ht="23.25" customHeight="1">
      <c r="A11" s="6">
        <v>37</v>
      </c>
      <c r="B11" s="60"/>
      <c r="C11" s="6" t="s">
        <v>93</v>
      </c>
      <c r="D11" s="29" t="s">
        <v>160</v>
      </c>
      <c r="E11" s="62"/>
      <c r="F11" s="6">
        <v>2</v>
      </c>
      <c r="G11" s="77"/>
      <c r="H11" s="62"/>
      <c r="I11" s="45" t="s">
        <v>358</v>
      </c>
      <c r="J11" s="62"/>
      <c r="K11" s="62"/>
    </row>
    <row r="12" spans="1:12" ht="23.25" customHeight="1">
      <c r="A12" s="6">
        <v>38</v>
      </c>
      <c r="B12" s="60"/>
      <c r="C12" s="6" t="s">
        <v>16</v>
      </c>
      <c r="D12" s="29" t="s">
        <v>161</v>
      </c>
      <c r="E12" s="62"/>
      <c r="F12" s="6">
        <v>1</v>
      </c>
      <c r="G12" s="77"/>
      <c r="H12" s="62"/>
      <c r="I12" s="59" t="s">
        <v>29</v>
      </c>
      <c r="J12" s="62"/>
      <c r="K12" s="62"/>
    </row>
    <row r="13" spans="1:12" ht="23.25" customHeight="1">
      <c r="A13" s="6">
        <v>39</v>
      </c>
      <c r="B13" s="60"/>
      <c r="C13" s="6" t="s">
        <v>200</v>
      </c>
      <c r="D13" s="29" t="s">
        <v>162</v>
      </c>
      <c r="E13" s="62"/>
      <c r="F13" s="6">
        <v>1</v>
      </c>
      <c r="G13" s="77"/>
      <c r="H13" s="62"/>
      <c r="I13" s="60"/>
      <c r="J13" s="62"/>
      <c r="K13" s="62"/>
    </row>
    <row r="14" spans="1:12" ht="23.25" customHeight="1">
      <c r="A14" s="6">
        <v>40</v>
      </c>
      <c r="B14" s="60"/>
      <c r="C14" s="6" t="s">
        <v>202</v>
      </c>
      <c r="D14" s="29" t="s">
        <v>163</v>
      </c>
      <c r="E14" s="62"/>
      <c r="F14" s="6">
        <v>2</v>
      </c>
      <c r="G14" s="77"/>
      <c r="H14" s="62"/>
      <c r="I14" s="60"/>
      <c r="J14" s="62"/>
      <c r="K14" s="62"/>
    </row>
    <row r="15" spans="1:12" ht="23.25" customHeight="1">
      <c r="A15" s="6">
        <v>41</v>
      </c>
      <c r="B15" s="60"/>
      <c r="C15" s="6" t="s">
        <v>28</v>
      </c>
      <c r="D15" s="29" t="s">
        <v>164</v>
      </c>
      <c r="E15" s="62"/>
      <c r="F15" s="6">
        <v>4</v>
      </c>
      <c r="G15" s="77"/>
      <c r="H15" s="62"/>
      <c r="I15" s="61"/>
      <c r="J15" s="62"/>
      <c r="K15" s="62"/>
    </row>
    <row r="16" spans="1:12" s="25" customFormat="1" ht="23.25" customHeight="1">
      <c r="A16" s="6">
        <v>42</v>
      </c>
      <c r="B16" s="60"/>
      <c r="C16" s="6" t="s">
        <v>20</v>
      </c>
      <c r="D16" s="29" t="s">
        <v>165</v>
      </c>
      <c r="E16" s="62"/>
      <c r="F16" s="6">
        <v>1</v>
      </c>
      <c r="G16" s="77"/>
      <c r="H16" s="62"/>
      <c r="I16" s="6" t="s">
        <v>21</v>
      </c>
      <c r="J16" s="62"/>
      <c r="K16" s="62"/>
    </row>
    <row r="17" spans="1:11" s="25" customFormat="1" ht="23.25" customHeight="1">
      <c r="A17" s="6">
        <v>43</v>
      </c>
      <c r="B17" s="60"/>
      <c r="C17" s="6" t="s">
        <v>12</v>
      </c>
      <c r="D17" s="29" t="s">
        <v>166</v>
      </c>
      <c r="E17" s="62"/>
      <c r="F17" s="6">
        <v>2</v>
      </c>
      <c r="G17" s="77"/>
      <c r="H17" s="62"/>
      <c r="I17" s="6" t="s">
        <v>18</v>
      </c>
      <c r="J17" s="62"/>
      <c r="K17" s="62"/>
    </row>
    <row r="18" spans="1:11" s="25" customFormat="1" ht="23.25" customHeight="1">
      <c r="A18" s="6">
        <v>44</v>
      </c>
      <c r="B18" s="60"/>
      <c r="C18" s="6" t="s">
        <v>17</v>
      </c>
      <c r="D18" s="29" t="s">
        <v>167</v>
      </c>
      <c r="E18" s="62"/>
      <c r="F18" s="6">
        <v>4</v>
      </c>
      <c r="G18" s="77"/>
      <c r="H18" s="62"/>
      <c r="I18" s="6" t="s">
        <v>211</v>
      </c>
      <c r="J18" s="62"/>
      <c r="K18" s="62"/>
    </row>
    <row r="19" spans="1:11" s="25" customFormat="1" ht="23.25" customHeight="1">
      <c r="A19" s="6">
        <v>45</v>
      </c>
      <c r="B19" s="61"/>
      <c r="C19" s="6" t="s">
        <v>95</v>
      </c>
      <c r="D19" s="29" t="s">
        <v>168</v>
      </c>
      <c r="E19" s="62"/>
      <c r="F19" s="6">
        <v>2</v>
      </c>
      <c r="G19" s="77"/>
      <c r="H19" s="62"/>
      <c r="I19" s="6" t="s">
        <v>86</v>
      </c>
      <c r="J19" s="62"/>
      <c r="K19" s="62"/>
    </row>
    <row r="20" spans="1:11" ht="31.5" customHeight="1">
      <c r="A20" s="6">
        <v>46</v>
      </c>
      <c r="B20" s="59" t="s">
        <v>85</v>
      </c>
      <c r="C20" s="6" t="s">
        <v>25</v>
      </c>
      <c r="D20" s="29" t="s">
        <v>169</v>
      </c>
      <c r="E20" s="59" t="s">
        <v>236</v>
      </c>
      <c r="F20" s="6">
        <v>3</v>
      </c>
      <c r="G20" s="77" t="s">
        <v>207</v>
      </c>
      <c r="H20" s="63" t="s">
        <v>356</v>
      </c>
      <c r="I20" s="6" t="s">
        <v>99</v>
      </c>
      <c r="J20" s="62" t="s">
        <v>27</v>
      </c>
      <c r="K20" s="62" t="s">
        <v>229</v>
      </c>
    </row>
    <row r="21" spans="1:11" ht="31.5" customHeight="1">
      <c r="A21" s="6">
        <v>47</v>
      </c>
      <c r="B21" s="60"/>
      <c r="C21" s="6" t="s">
        <v>19</v>
      </c>
      <c r="D21" s="29" t="s">
        <v>170</v>
      </c>
      <c r="E21" s="60"/>
      <c r="F21" s="6">
        <v>2</v>
      </c>
      <c r="G21" s="77"/>
      <c r="H21" s="62"/>
      <c r="I21" s="6" t="s">
        <v>227</v>
      </c>
      <c r="J21" s="62"/>
      <c r="K21" s="62"/>
    </row>
    <row r="22" spans="1:11" ht="31.5" customHeight="1">
      <c r="A22" s="6">
        <v>48</v>
      </c>
      <c r="B22" s="61"/>
      <c r="C22" s="6" t="s">
        <v>201</v>
      </c>
      <c r="D22" s="29" t="s">
        <v>171</v>
      </c>
      <c r="E22" s="60"/>
      <c r="F22" s="6">
        <v>10</v>
      </c>
      <c r="G22" s="77" t="s">
        <v>203</v>
      </c>
      <c r="H22" s="62"/>
      <c r="I22" s="6" t="s">
        <v>87</v>
      </c>
      <c r="J22" s="62"/>
      <c r="K22" s="62"/>
    </row>
    <row r="23" spans="1:11" ht="31.5" customHeight="1">
      <c r="A23" s="6">
        <v>49</v>
      </c>
      <c r="B23" s="59" t="s">
        <v>61</v>
      </c>
      <c r="C23" s="20" t="s">
        <v>38</v>
      </c>
      <c r="D23" s="29" t="s">
        <v>172</v>
      </c>
      <c r="E23" s="60"/>
      <c r="F23" s="20">
        <v>2</v>
      </c>
      <c r="G23" s="77"/>
      <c r="H23" s="62"/>
      <c r="I23" s="21" t="s">
        <v>86</v>
      </c>
      <c r="J23" s="62"/>
      <c r="K23" s="62"/>
    </row>
    <row r="24" spans="1:11" ht="31.5" customHeight="1">
      <c r="A24" s="6">
        <v>50</v>
      </c>
      <c r="B24" s="60"/>
      <c r="C24" s="20" t="s">
        <v>72</v>
      </c>
      <c r="D24" s="29" t="s">
        <v>173</v>
      </c>
      <c r="E24" s="60"/>
      <c r="F24" s="20">
        <v>3</v>
      </c>
      <c r="G24" s="29" t="s">
        <v>207</v>
      </c>
      <c r="H24" s="62"/>
      <c r="I24" s="21" t="s">
        <v>99</v>
      </c>
      <c r="J24" s="62"/>
      <c r="K24" s="62"/>
    </row>
    <row r="25" spans="1:11" s="31" customFormat="1" ht="31.5" customHeight="1">
      <c r="A25" s="6">
        <v>51</v>
      </c>
      <c r="B25" s="60"/>
      <c r="C25" s="20" t="s">
        <v>81</v>
      </c>
      <c r="D25" s="29" t="s">
        <v>174</v>
      </c>
      <c r="E25" s="60"/>
      <c r="F25" s="20">
        <v>1</v>
      </c>
      <c r="G25" s="80" t="s">
        <v>204</v>
      </c>
      <c r="H25" s="62"/>
      <c r="I25" s="21" t="s">
        <v>262</v>
      </c>
      <c r="J25" s="62"/>
      <c r="K25" s="62"/>
    </row>
    <row r="26" spans="1:11" s="31" customFormat="1" ht="31.5" customHeight="1">
      <c r="A26" s="6">
        <v>52</v>
      </c>
      <c r="B26" s="60"/>
      <c r="C26" s="20" t="s">
        <v>81</v>
      </c>
      <c r="D26" s="29" t="s">
        <v>175</v>
      </c>
      <c r="E26" s="60"/>
      <c r="F26" s="20">
        <v>1</v>
      </c>
      <c r="G26" s="91"/>
      <c r="H26" s="62"/>
      <c r="I26" s="21" t="s">
        <v>29</v>
      </c>
      <c r="J26" s="33" t="s">
        <v>27</v>
      </c>
      <c r="K26" s="62"/>
    </row>
    <row r="27" spans="1:11" s="31" customFormat="1" ht="31.5" customHeight="1">
      <c r="A27" s="6">
        <v>53</v>
      </c>
      <c r="B27" s="60"/>
      <c r="C27" s="20" t="s">
        <v>17</v>
      </c>
      <c r="D27" s="29" t="s">
        <v>176</v>
      </c>
      <c r="E27" s="60"/>
      <c r="F27" s="20">
        <v>2</v>
      </c>
      <c r="G27" s="91"/>
      <c r="H27" s="62"/>
      <c r="I27" s="21" t="s">
        <v>86</v>
      </c>
      <c r="J27" s="62" t="s">
        <v>27</v>
      </c>
      <c r="K27" s="62"/>
    </row>
    <row r="28" spans="1:11" s="31" customFormat="1" ht="31.5" customHeight="1">
      <c r="A28" s="6">
        <v>54</v>
      </c>
      <c r="B28" s="60"/>
      <c r="C28" s="20" t="s">
        <v>23</v>
      </c>
      <c r="D28" s="29" t="s">
        <v>177</v>
      </c>
      <c r="E28" s="60"/>
      <c r="F28" s="20">
        <v>1</v>
      </c>
      <c r="G28" s="91"/>
      <c r="H28" s="62"/>
      <c r="I28" s="21" t="s">
        <v>48</v>
      </c>
      <c r="J28" s="62"/>
      <c r="K28" s="62"/>
    </row>
    <row r="29" spans="1:11" s="31" customFormat="1" ht="31.5" customHeight="1">
      <c r="A29" s="6">
        <v>55</v>
      </c>
      <c r="B29" s="60"/>
      <c r="C29" s="20" t="s">
        <v>73</v>
      </c>
      <c r="D29" s="29" t="s">
        <v>178</v>
      </c>
      <c r="E29" s="60"/>
      <c r="F29" s="20">
        <v>5</v>
      </c>
      <c r="G29" s="91"/>
      <c r="H29" s="62"/>
      <c r="I29" s="21" t="s">
        <v>87</v>
      </c>
      <c r="J29" s="62"/>
      <c r="K29" s="62"/>
    </row>
    <row r="30" spans="1:11" s="31" customFormat="1" ht="31.5" customHeight="1">
      <c r="A30" s="6">
        <v>56</v>
      </c>
      <c r="B30" s="60"/>
      <c r="C30" s="20" t="s">
        <v>83</v>
      </c>
      <c r="D30" s="29" t="s">
        <v>179</v>
      </c>
      <c r="E30" s="60"/>
      <c r="F30" s="20">
        <v>1</v>
      </c>
      <c r="G30" s="91"/>
      <c r="H30" s="62"/>
      <c r="I30" s="90" t="s">
        <v>29</v>
      </c>
      <c r="J30" s="92" t="s">
        <v>27</v>
      </c>
      <c r="K30" s="62"/>
    </row>
    <row r="31" spans="1:11" s="31" customFormat="1" ht="31.5" customHeight="1">
      <c r="A31" s="6">
        <v>57</v>
      </c>
      <c r="B31" s="60"/>
      <c r="C31" s="20" t="s">
        <v>84</v>
      </c>
      <c r="D31" s="29" t="s">
        <v>180</v>
      </c>
      <c r="E31" s="60"/>
      <c r="F31" s="20">
        <v>1</v>
      </c>
      <c r="G31" s="91"/>
      <c r="H31" s="62"/>
      <c r="I31" s="90"/>
      <c r="J31" s="92"/>
      <c r="K31" s="62"/>
    </row>
    <row r="32" spans="1:11" s="31" customFormat="1" ht="31.5" customHeight="1">
      <c r="A32" s="6">
        <v>58</v>
      </c>
      <c r="B32" s="60"/>
      <c r="C32" s="20" t="s">
        <v>200</v>
      </c>
      <c r="D32" s="29" t="s">
        <v>181</v>
      </c>
      <c r="E32" s="60"/>
      <c r="F32" s="20">
        <v>1</v>
      </c>
      <c r="G32" s="91"/>
      <c r="H32" s="62"/>
      <c r="I32" s="21" t="s">
        <v>55</v>
      </c>
      <c r="J32" s="21"/>
      <c r="K32" s="62"/>
    </row>
    <row r="33" spans="1:11" ht="31.5" customHeight="1">
      <c r="A33" s="6">
        <v>59</v>
      </c>
      <c r="B33" s="61"/>
      <c r="C33" s="21" t="s">
        <v>59</v>
      </c>
      <c r="D33" s="29" t="s">
        <v>182</v>
      </c>
      <c r="E33" s="61"/>
      <c r="F33" s="20">
        <v>1</v>
      </c>
      <c r="G33" s="81"/>
      <c r="H33" s="62"/>
      <c r="I33" s="21" t="s">
        <v>262</v>
      </c>
      <c r="J33" s="6" t="s">
        <v>27</v>
      </c>
      <c r="K33" s="62"/>
    </row>
    <row r="34" spans="1:11" ht="30.75" customHeight="1">
      <c r="A34" s="6">
        <v>60</v>
      </c>
      <c r="B34" s="59" t="s">
        <v>61</v>
      </c>
      <c r="C34" s="21" t="s">
        <v>74</v>
      </c>
      <c r="D34" s="29" t="s">
        <v>183</v>
      </c>
      <c r="E34" s="59" t="s">
        <v>236</v>
      </c>
      <c r="F34" s="20">
        <v>1</v>
      </c>
      <c r="G34" s="80" t="s">
        <v>203</v>
      </c>
      <c r="H34" s="64" t="s">
        <v>356</v>
      </c>
      <c r="I34" s="21" t="s">
        <v>262</v>
      </c>
      <c r="J34" s="62" t="s">
        <v>27</v>
      </c>
      <c r="K34" s="59" t="s">
        <v>228</v>
      </c>
    </row>
    <row r="35" spans="1:11" ht="35.25" customHeight="1">
      <c r="A35" s="6">
        <v>61</v>
      </c>
      <c r="B35" s="60"/>
      <c r="C35" s="21" t="s">
        <v>74</v>
      </c>
      <c r="D35" s="29" t="s">
        <v>184</v>
      </c>
      <c r="E35" s="60"/>
      <c r="F35" s="20">
        <v>1</v>
      </c>
      <c r="G35" s="91"/>
      <c r="H35" s="60"/>
      <c r="I35" s="101" t="s">
        <v>357</v>
      </c>
      <c r="J35" s="62"/>
      <c r="K35" s="60"/>
    </row>
    <row r="36" spans="1:11" ht="27" customHeight="1">
      <c r="A36" s="6">
        <v>62</v>
      </c>
      <c r="B36" s="60"/>
      <c r="C36" s="21" t="s">
        <v>75</v>
      </c>
      <c r="D36" s="29" t="s">
        <v>185</v>
      </c>
      <c r="E36" s="60"/>
      <c r="F36" s="20">
        <v>1</v>
      </c>
      <c r="G36" s="91"/>
      <c r="H36" s="60"/>
      <c r="I36" s="90"/>
      <c r="J36" s="62"/>
      <c r="K36" s="60"/>
    </row>
    <row r="37" spans="1:11" ht="30" customHeight="1">
      <c r="A37" s="6">
        <v>63</v>
      </c>
      <c r="B37" s="60"/>
      <c r="C37" s="21" t="s">
        <v>76</v>
      </c>
      <c r="D37" s="29" t="s">
        <v>186</v>
      </c>
      <c r="E37" s="60"/>
      <c r="F37" s="20">
        <v>1</v>
      </c>
      <c r="G37" s="91"/>
      <c r="H37" s="60"/>
      <c r="I37" s="21" t="s">
        <v>208</v>
      </c>
      <c r="J37" s="62"/>
      <c r="K37" s="60"/>
    </row>
    <row r="38" spans="1:11" ht="35.25" customHeight="1">
      <c r="A38" s="6">
        <v>64</v>
      </c>
      <c r="B38" s="60"/>
      <c r="C38" s="21" t="s">
        <v>12</v>
      </c>
      <c r="D38" s="29" t="s">
        <v>187</v>
      </c>
      <c r="E38" s="60"/>
      <c r="F38" s="20">
        <v>1</v>
      </c>
      <c r="G38" s="91"/>
      <c r="H38" s="60"/>
      <c r="I38" s="21" t="s">
        <v>29</v>
      </c>
      <c r="J38" s="62"/>
      <c r="K38" s="60"/>
    </row>
    <row r="39" spans="1:11" ht="25.5" customHeight="1">
      <c r="A39" s="6">
        <v>65</v>
      </c>
      <c r="B39" s="60"/>
      <c r="C39" s="90" t="s">
        <v>202</v>
      </c>
      <c r="D39" s="29" t="s">
        <v>188</v>
      </c>
      <c r="E39" s="60"/>
      <c r="F39" s="20">
        <v>1</v>
      </c>
      <c r="G39" s="91"/>
      <c r="H39" s="60"/>
      <c r="I39" s="21" t="s">
        <v>262</v>
      </c>
      <c r="J39" s="62"/>
      <c r="K39" s="60"/>
    </row>
    <row r="40" spans="1:11" ht="22.5" customHeight="1">
      <c r="A40" s="6">
        <v>66</v>
      </c>
      <c r="B40" s="60"/>
      <c r="C40" s="90"/>
      <c r="D40" s="29" t="s">
        <v>189</v>
      </c>
      <c r="E40" s="60"/>
      <c r="F40" s="20">
        <v>1</v>
      </c>
      <c r="G40" s="91"/>
      <c r="H40" s="60"/>
      <c r="I40" s="90" t="s">
        <v>29</v>
      </c>
      <c r="J40" s="62"/>
      <c r="K40" s="60"/>
    </row>
    <row r="41" spans="1:11" ht="30" customHeight="1">
      <c r="A41" s="6">
        <v>67</v>
      </c>
      <c r="B41" s="60"/>
      <c r="C41" s="21" t="s">
        <v>28</v>
      </c>
      <c r="D41" s="29" t="s">
        <v>222</v>
      </c>
      <c r="E41" s="60"/>
      <c r="F41" s="20">
        <v>1</v>
      </c>
      <c r="G41" s="91"/>
      <c r="H41" s="60"/>
      <c r="I41" s="90"/>
      <c r="J41" s="62"/>
      <c r="K41" s="60"/>
    </row>
    <row r="42" spans="1:11" ht="33" customHeight="1">
      <c r="A42" s="6">
        <v>68</v>
      </c>
      <c r="B42" s="61"/>
      <c r="C42" s="21" t="s">
        <v>100</v>
      </c>
      <c r="D42" s="29" t="s">
        <v>190</v>
      </c>
      <c r="E42" s="60"/>
      <c r="F42" s="20">
        <v>1</v>
      </c>
      <c r="G42" s="91"/>
      <c r="H42" s="60"/>
      <c r="I42" s="90"/>
      <c r="J42" s="62"/>
      <c r="K42" s="60"/>
    </row>
    <row r="43" spans="1:11" ht="36" customHeight="1">
      <c r="A43" s="6">
        <v>69</v>
      </c>
      <c r="B43" s="59" t="s">
        <v>41</v>
      </c>
      <c r="C43" s="4" t="s">
        <v>214</v>
      </c>
      <c r="D43" s="29" t="s">
        <v>223</v>
      </c>
      <c r="E43" s="60"/>
      <c r="F43" s="5">
        <v>9</v>
      </c>
      <c r="G43" s="91"/>
      <c r="H43" s="60"/>
      <c r="I43" s="90"/>
      <c r="J43" s="62"/>
      <c r="K43" s="60"/>
    </row>
    <row r="44" spans="1:11" ht="36" customHeight="1">
      <c r="A44" s="6">
        <v>70</v>
      </c>
      <c r="B44" s="60"/>
      <c r="C44" s="4" t="s">
        <v>31</v>
      </c>
      <c r="D44" s="29" t="s">
        <v>191</v>
      </c>
      <c r="E44" s="60"/>
      <c r="F44" s="5">
        <v>1</v>
      </c>
      <c r="G44" s="91"/>
      <c r="H44" s="60"/>
      <c r="I44" s="21" t="s">
        <v>262</v>
      </c>
      <c r="J44" s="62"/>
      <c r="K44" s="60"/>
    </row>
    <row r="45" spans="1:11" ht="36" customHeight="1">
      <c r="A45" s="6">
        <v>71</v>
      </c>
      <c r="B45" s="60"/>
      <c r="C45" s="4" t="s">
        <v>215</v>
      </c>
      <c r="D45" s="29" t="s">
        <v>224</v>
      </c>
      <c r="E45" s="60"/>
      <c r="F45" s="4">
        <v>1</v>
      </c>
      <c r="G45" s="91"/>
      <c r="H45" s="60"/>
      <c r="I45" s="4" t="s">
        <v>306</v>
      </c>
      <c r="J45" s="62"/>
      <c r="K45" s="60"/>
    </row>
    <row r="46" spans="1:11" ht="36" customHeight="1">
      <c r="A46" s="6">
        <v>72</v>
      </c>
      <c r="B46" s="60"/>
      <c r="C46" s="4" t="s">
        <v>101</v>
      </c>
      <c r="D46" s="29" t="s">
        <v>225</v>
      </c>
      <c r="E46" s="60"/>
      <c r="F46" s="4">
        <v>8</v>
      </c>
      <c r="G46" s="91"/>
      <c r="H46" s="60"/>
      <c r="I46" s="4" t="s">
        <v>211</v>
      </c>
      <c r="J46" s="6"/>
      <c r="K46" s="60"/>
    </row>
    <row r="47" spans="1:11" ht="36" customHeight="1">
      <c r="A47" s="6">
        <v>73</v>
      </c>
      <c r="B47" s="61"/>
      <c r="C47" s="4" t="s">
        <v>93</v>
      </c>
      <c r="D47" s="29" t="s">
        <v>194</v>
      </c>
      <c r="E47" s="89"/>
      <c r="F47" s="4">
        <v>1</v>
      </c>
      <c r="G47" s="81"/>
      <c r="H47" s="61"/>
      <c r="I47" s="4" t="s">
        <v>94</v>
      </c>
      <c r="J47" s="6" t="s">
        <v>27</v>
      </c>
      <c r="K47" s="61"/>
    </row>
    <row r="48" spans="1:11" ht="30" customHeight="1">
      <c r="A48" s="6">
        <v>74</v>
      </c>
      <c r="B48" s="59" t="s">
        <v>41</v>
      </c>
      <c r="C48" s="4" t="s">
        <v>216</v>
      </c>
      <c r="D48" s="29" t="s">
        <v>195</v>
      </c>
      <c r="E48" s="59" t="s">
        <v>236</v>
      </c>
      <c r="F48" s="4">
        <v>4</v>
      </c>
      <c r="G48" s="29" t="s">
        <v>204</v>
      </c>
      <c r="H48" s="82" t="s">
        <v>360</v>
      </c>
      <c r="I48" s="4" t="s">
        <v>87</v>
      </c>
      <c r="J48" s="64" t="s">
        <v>27</v>
      </c>
      <c r="K48" s="59" t="s">
        <v>229</v>
      </c>
    </row>
    <row r="49" spans="1:11" ht="30" customHeight="1">
      <c r="A49" s="6">
        <v>75</v>
      </c>
      <c r="B49" s="60"/>
      <c r="C49" s="4" t="s">
        <v>25</v>
      </c>
      <c r="D49" s="29" t="s">
        <v>226</v>
      </c>
      <c r="E49" s="60"/>
      <c r="F49" s="4">
        <v>2</v>
      </c>
      <c r="G49" s="77" t="s">
        <v>207</v>
      </c>
      <c r="H49" s="83"/>
      <c r="I49" s="4" t="s">
        <v>99</v>
      </c>
      <c r="J49" s="84"/>
      <c r="K49" s="60"/>
    </row>
    <row r="50" spans="1:11" ht="34.5" customHeight="1">
      <c r="A50" s="6">
        <v>76</v>
      </c>
      <c r="B50" s="60"/>
      <c r="C50" s="4" t="s">
        <v>217</v>
      </c>
      <c r="D50" s="29" t="s">
        <v>192</v>
      </c>
      <c r="E50" s="60"/>
      <c r="F50" s="4">
        <v>1</v>
      </c>
      <c r="G50" s="77"/>
      <c r="H50" s="83"/>
      <c r="I50" s="4" t="s">
        <v>102</v>
      </c>
      <c r="J50" s="84"/>
      <c r="K50" s="60"/>
    </row>
    <row r="51" spans="1:11" ht="30" customHeight="1">
      <c r="A51" s="59">
        <v>77</v>
      </c>
      <c r="B51" s="60"/>
      <c r="C51" s="78" t="s">
        <v>62</v>
      </c>
      <c r="D51" s="80" t="s">
        <v>193</v>
      </c>
      <c r="E51" s="60"/>
      <c r="F51" s="78">
        <v>2</v>
      </c>
      <c r="G51" s="77" t="s">
        <v>203</v>
      </c>
      <c r="H51" s="83"/>
      <c r="I51" s="62" t="s">
        <v>30</v>
      </c>
      <c r="J51" s="64" t="s">
        <v>361</v>
      </c>
      <c r="K51" s="60"/>
    </row>
    <row r="52" spans="1:11" ht="30" customHeight="1">
      <c r="A52" s="61"/>
      <c r="B52" s="61"/>
      <c r="C52" s="79"/>
      <c r="D52" s="81"/>
      <c r="E52" s="61"/>
      <c r="F52" s="89"/>
      <c r="G52" s="77"/>
      <c r="H52" s="83"/>
      <c r="I52" s="62"/>
      <c r="J52" s="61"/>
      <c r="K52" s="60"/>
    </row>
    <row r="53" spans="1:11" ht="30.75" customHeight="1">
      <c r="A53" s="6">
        <v>78</v>
      </c>
      <c r="B53" s="59" t="s">
        <v>42</v>
      </c>
      <c r="C53" s="7" t="s">
        <v>200</v>
      </c>
      <c r="D53" s="29" t="s">
        <v>268</v>
      </c>
      <c r="E53" s="59" t="s">
        <v>236</v>
      </c>
      <c r="F53" s="7">
        <v>1</v>
      </c>
      <c r="G53" s="77"/>
      <c r="H53" s="83"/>
      <c r="I53" s="7" t="s">
        <v>29</v>
      </c>
      <c r="J53" s="102" t="s">
        <v>27</v>
      </c>
      <c r="K53" s="60"/>
    </row>
    <row r="54" spans="1:11" ht="30" customHeight="1">
      <c r="A54" s="6">
        <v>79</v>
      </c>
      <c r="B54" s="60"/>
      <c r="C54" s="7" t="s">
        <v>201</v>
      </c>
      <c r="D54" s="29" t="s">
        <v>269</v>
      </c>
      <c r="E54" s="60"/>
      <c r="F54" s="7">
        <v>2</v>
      </c>
      <c r="G54" s="77"/>
      <c r="H54" s="83"/>
      <c r="I54" s="7" t="s">
        <v>87</v>
      </c>
      <c r="J54" s="84"/>
      <c r="K54" s="60"/>
    </row>
    <row r="55" spans="1:11" ht="30" customHeight="1">
      <c r="A55" s="6">
        <v>80</v>
      </c>
      <c r="B55" s="60"/>
      <c r="C55" s="7" t="s">
        <v>93</v>
      </c>
      <c r="D55" s="29" t="s">
        <v>270</v>
      </c>
      <c r="E55" s="60"/>
      <c r="F55" s="7">
        <v>1</v>
      </c>
      <c r="G55" s="77"/>
      <c r="H55" s="83"/>
      <c r="I55" s="7" t="s">
        <v>94</v>
      </c>
      <c r="J55" s="84"/>
      <c r="K55" s="60"/>
    </row>
    <row r="56" spans="1:11" ht="30" customHeight="1">
      <c r="A56" s="6">
        <v>81</v>
      </c>
      <c r="B56" s="60"/>
      <c r="C56" s="7" t="s">
        <v>101</v>
      </c>
      <c r="D56" s="29" t="s">
        <v>271</v>
      </c>
      <c r="E56" s="61"/>
      <c r="F56" s="7">
        <v>1</v>
      </c>
      <c r="G56" s="77"/>
      <c r="H56" s="79"/>
      <c r="I56" s="7" t="s">
        <v>261</v>
      </c>
      <c r="J56" s="89"/>
      <c r="K56" s="61"/>
    </row>
    <row r="57" spans="1:11" ht="53.25" customHeight="1">
      <c r="A57" s="6">
        <v>82</v>
      </c>
      <c r="B57" s="61"/>
      <c r="C57" s="7" t="s">
        <v>340</v>
      </c>
      <c r="D57" s="29" t="s">
        <v>272</v>
      </c>
      <c r="E57" s="6" t="s">
        <v>206</v>
      </c>
      <c r="F57" s="7">
        <v>1</v>
      </c>
      <c r="G57" s="29" t="s">
        <v>252</v>
      </c>
      <c r="H57" s="46" t="s">
        <v>362</v>
      </c>
      <c r="I57" s="7" t="s">
        <v>221</v>
      </c>
      <c r="J57" s="6"/>
      <c r="K57" s="50" t="s">
        <v>392</v>
      </c>
    </row>
    <row r="58" spans="1:11" ht="30" customHeight="1">
      <c r="A58" s="6">
        <v>83</v>
      </c>
      <c r="B58" s="59" t="s">
        <v>43</v>
      </c>
      <c r="C58" s="7" t="s">
        <v>77</v>
      </c>
      <c r="D58" s="29" t="s">
        <v>273</v>
      </c>
      <c r="E58" s="59" t="s">
        <v>236</v>
      </c>
      <c r="F58" s="7">
        <v>1</v>
      </c>
      <c r="G58" s="77" t="s">
        <v>203</v>
      </c>
      <c r="H58" s="63" t="s">
        <v>363</v>
      </c>
      <c r="I58" s="93" t="s">
        <v>357</v>
      </c>
      <c r="J58" s="63" t="s">
        <v>364</v>
      </c>
      <c r="K58" s="62" t="s">
        <v>228</v>
      </c>
    </row>
    <row r="59" spans="1:11" ht="30" customHeight="1">
      <c r="A59" s="6">
        <v>84</v>
      </c>
      <c r="B59" s="60"/>
      <c r="C59" s="7" t="s">
        <v>103</v>
      </c>
      <c r="D59" s="29" t="s">
        <v>274</v>
      </c>
      <c r="E59" s="60"/>
      <c r="F59" s="7">
        <v>1</v>
      </c>
      <c r="G59" s="77"/>
      <c r="H59" s="62"/>
      <c r="I59" s="94"/>
      <c r="J59" s="62"/>
      <c r="K59" s="62"/>
    </row>
    <row r="60" spans="1:11" ht="30" customHeight="1">
      <c r="A60" s="6">
        <v>85</v>
      </c>
      <c r="B60" s="60"/>
      <c r="C60" s="7" t="s">
        <v>83</v>
      </c>
      <c r="D60" s="29" t="s">
        <v>275</v>
      </c>
      <c r="E60" s="60"/>
      <c r="F60" s="7">
        <v>1</v>
      </c>
      <c r="G60" s="77"/>
      <c r="H60" s="62"/>
      <c r="I60" s="94"/>
      <c r="J60" s="62"/>
      <c r="K60" s="62"/>
    </row>
    <row r="61" spans="1:11" ht="30" customHeight="1">
      <c r="A61" s="6">
        <v>86</v>
      </c>
      <c r="B61" s="61"/>
      <c r="C61" s="7" t="s">
        <v>104</v>
      </c>
      <c r="D61" s="29" t="s">
        <v>276</v>
      </c>
      <c r="E61" s="61"/>
      <c r="F61" s="7">
        <v>1</v>
      </c>
      <c r="G61" s="77"/>
      <c r="H61" s="62"/>
      <c r="I61" s="94"/>
      <c r="J61" s="62"/>
      <c r="K61" s="62"/>
    </row>
    <row r="62" spans="1:11" ht="33.75" customHeight="1">
      <c r="A62" s="6">
        <v>87</v>
      </c>
      <c r="B62" s="62" t="s">
        <v>43</v>
      </c>
      <c r="C62" s="7" t="s">
        <v>28</v>
      </c>
      <c r="D62" s="29" t="s">
        <v>277</v>
      </c>
      <c r="E62" s="59" t="s">
        <v>236</v>
      </c>
      <c r="F62" s="7">
        <v>1</v>
      </c>
      <c r="G62" s="80" t="s">
        <v>203</v>
      </c>
      <c r="H62" s="64" t="s">
        <v>365</v>
      </c>
      <c r="I62" s="6" t="s">
        <v>105</v>
      </c>
      <c r="J62" s="6" t="s">
        <v>212</v>
      </c>
      <c r="K62" s="59" t="s">
        <v>228</v>
      </c>
    </row>
    <row r="63" spans="1:11" ht="47.25" customHeight="1">
      <c r="A63" s="6">
        <v>88</v>
      </c>
      <c r="B63" s="62"/>
      <c r="C63" s="7" t="s">
        <v>54</v>
      </c>
      <c r="D63" s="29" t="s">
        <v>278</v>
      </c>
      <c r="E63" s="60"/>
      <c r="F63" s="7">
        <v>1</v>
      </c>
      <c r="G63" s="84"/>
      <c r="H63" s="60"/>
      <c r="I63" s="7" t="s">
        <v>106</v>
      </c>
      <c r="J63" s="6" t="s">
        <v>212</v>
      </c>
      <c r="K63" s="60"/>
    </row>
    <row r="64" spans="1:11" ht="36.75" customHeight="1">
      <c r="A64" s="6">
        <v>89</v>
      </c>
      <c r="B64" s="62"/>
      <c r="C64" s="7" t="s">
        <v>214</v>
      </c>
      <c r="D64" s="29" t="s">
        <v>279</v>
      </c>
      <c r="E64" s="60"/>
      <c r="F64" s="7">
        <v>2</v>
      </c>
      <c r="G64" s="84"/>
      <c r="H64" s="60"/>
      <c r="I64" s="7" t="s">
        <v>18</v>
      </c>
      <c r="J64" s="62" t="s">
        <v>27</v>
      </c>
      <c r="K64" s="60"/>
    </row>
    <row r="65" spans="1:11" ht="36.75" customHeight="1">
      <c r="A65" s="6">
        <v>90</v>
      </c>
      <c r="B65" s="62"/>
      <c r="C65" s="7" t="s">
        <v>38</v>
      </c>
      <c r="D65" s="29" t="s">
        <v>280</v>
      </c>
      <c r="E65" s="60"/>
      <c r="F65" s="7">
        <v>1</v>
      </c>
      <c r="G65" s="84"/>
      <c r="H65" s="60"/>
      <c r="I65" s="7" t="s">
        <v>86</v>
      </c>
      <c r="J65" s="62"/>
      <c r="K65" s="60"/>
    </row>
    <row r="66" spans="1:11" ht="36.75" customHeight="1">
      <c r="A66" s="6">
        <v>91</v>
      </c>
      <c r="B66" s="6" t="s">
        <v>107</v>
      </c>
      <c r="C66" s="7" t="s">
        <v>214</v>
      </c>
      <c r="D66" s="29" t="s">
        <v>281</v>
      </c>
      <c r="E66" s="60"/>
      <c r="F66" s="7">
        <v>6</v>
      </c>
      <c r="G66" s="84"/>
      <c r="H66" s="60"/>
      <c r="I66" s="51" t="s">
        <v>366</v>
      </c>
      <c r="J66" s="27"/>
      <c r="K66" s="60"/>
    </row>
    <row r="67" spans="1:11" ht="36.75" customHeight="1">
      <c r="A67" s="6">
        <v>92</v>
      </c>
      <c r="B67" s="6" t="s">
        <v>108</v>
      </c>
      <c r="C67" s="51" t="s">
        <v>367</v>
      </c>
      <c r="D67" s="29" t="s">
        <v>282</v>
      </c>
      <c r="E67" s="60"/>
      <c r="F67" s="7">
        <v>2</v>
      </c>
      <c r="G67" s="29" t="s">
        <v>207</v>
      </c>
      <c r="H67" s="61"/>
      <c r="I67" s="49" t="s">
        <v>368</v>
      </c>
      <c r="J67" s="51" t="s">
        <v>27</v>
      </c>
      <c r="K67" s="60"/>
    </row>
    <row r="68" spans="1:11" ht="36.75" customHeight="1">
      <c r="A68" s="6">
        <v>93</v>
      </c>
      <c r="B68" s="4" t="s">
        <v>110</v>
      </c>
      <c r="C68" s="52" t="s">
        <v>369</v>
      </c>
      <c r="D68" s="29" t="s">
        <v>283</v>
      </c>
      <c r="E68" s="60"/>
      <c r="F68" s="5">
        <v>1</v>
      </c>
      <c r="G68" s="85" t="s">
        <v>207</v>
      </c>
      <c r="H68" s="64" t="s">
        <v>373</v>
      </c>
      <c r="I68" s="52" t="s">
        <v>371</v>
      </c>
      <c r="J68" s="37"/>
      <c r="K68" s="60"/>
    </row>
    <row r="69" spans="1:11" ht="33" customHeight="1">
      <c r="A69" s="6">
        <v>94</v>
      </c>
      <c r="B69" s="62" t="s">
        <v>111</v>
      </c>
      <c r="C69" s="49" t="s">
        <v>372</v>
      </c>
      <c r="D69" s="29" t="s">
        <v>284</v>
      </c>
      <c r="E69" s="60"/>
      <c r="F69" s="6">
        <v>1</v>
      </c>
      <c r="G69" s="81"/>
      <c r="H69" s="61"/>
      <c r="I69" s="49" t="s">
        <v>374</v>
      </c>
      <c r="J69" s="38"/>
      <c r="K69" s="60"/>
    </row>
    <row r="70" spans="1:11" ht="28.5" customHeight="1">
      <c r="A70" s="6">
        <v>95</v>
      </c>
      <c r="B70" s="62"/>
      <c r="C70" s="49" t="s">
        <v>263</v>
      </c>
      <c r="D70" s="29" t="s">
        <v>285</v>
      </c>
      <c r="E70" s="60"/>
      <c r="F70" s="6">
        <v>1</v>
      </c>
      <c r="G70" s="80" t="s">
        <v>203</v>
      </c>
      <c r="H70" s="64" t="s">
        <v>365</v>
      </c>
      <c r="I70" s="49" t="s">
        <v>32</v>
      </c>
      <c r="J70" s="38"/>
      <c r="K70" s="60"/>
    </row>
    <row r="71" spans="1:11" ht="29.25" customHeight="1">
      <c r="A71" s="6">
        <v>96</v>
      </c>
      <c r="B71" s="6" t="s">
        <v>112</v>
      </c>
      <c r="C71" s="6" t="s">
        <v>201</v>
      </c>
      <c r="D71" s="29" t="s">
        <v>286</v>
      </c>
      <c r="E71" s="60"/>
      <c r="F71" s="6">
        <v>1</v>
      </c>
      <c r="G71" s="81"/>
      <c r="H71" s="61"/>
      <c r="I71" s="6" t="s">
        <v>87</v>
      </c>
      <c r="J71" s="7" t="s">
        <v>265</v>
      </c>
      <c r="K71" s="60"/>
    </row>
    <row r="72" spans="1:11" ht="30" customHeight="1">
      <c r="A72" s="6">
        <v>97</v>
      </c>
      <c r="B72" s="4" t="s">
        <v>113</v>
      </c>
      <c r="C72" s="4" t="s">
        <v>220</v>
      </c>
      <c r="D72" s="29" t="s">
        <v>287</v>
      </c>
      <c r="E72" s="60"/>
      <c r="F72" s="5">
        <v>1</v>
      </c>
      <c r="G72" s="29" t="s">
        <v>207</v>
      </c>
      <c r="H72" s="64" t="s">
        <v>370</v>
      </c>
      <c r="I72" s="4" t="s">
        <v>102</v>
      </c>
      <c r="J72" s="38"/>
      <c r="K72" s="60"/>
    </row>
    <row r="73" spans="1:11" ht="33" customHeight="1">
      <c r="A73" s="6">
        <v>98</v>
      </c>
      <c r="B73" s="59" t="s">
        <v>114</v>
      </c>
      <c r="C73" s="6" t="s">
        <v>47</v>
      </c>
      <c r="D73" s="29" t="s">
        <v>288</v>
      </c>
      <c r="E73" s="60"/>
      <c r="F73" s="7">
        <v>1</v>
      </c>
      <c r="G73" s="29" t="s">
        <v>203</v>
      </c>
      <c r="H73" s="61"/>
      <c r="I73" s="6" t="s">
        <v>48</v>
      </c>
      <c r="J73" s="38"/>
      <c r="K73" s="60"/>
    </row>
    <row r="74" spans="1:11" ht="29.25" customHeight="1">
      <c r="A74" s="6">
        <v>99</v>
      </c>
      <c r="B74" s="61"/>
      <c r="C74" s="6" t="s">
        <v>201</v>
      </c>
      <c r="D74" s="29" t="s">
        <v>289</v>
      </c>
      <c r="E74" s="61"/>
      <c r="F74" s="7">
        <v>1</v>
      </c>
      <c r="G74" s="29" t="s">
        <v>207</v>
      </c>
      <c r="H74" s="49" t="s">
        <v>115</v>
      </c>
      <c r="I74" s="6" t="s">
        <v>87</v>
      </c>
      <c r="J74" s="39"/>
      <c r="K74" s="61"/>
    </row>
    <row r="75" spans="1:11" ht="33" customHeight="1">
      <c r="A75" s="6">
        <v>100</v>
      </c>
      <c r="B75" s="59" t="s">
        <v>114</v>
      </c>
      <c r="C75" s="6" t="s">
        <v>263</v>
      </c>
      <c r="D75" s="29" t="s">
        <v>290</v>
      </c>
      <c r="E75" s="59" t="s">
        <v>236</v>
      </c>
      <c r="F75" s="7">
        <v>1</v>
      </c>
      <c r="G75" s="80" t="s">
        <v>203</v>
      </c>
      <c r="H75" s="6" t="s">
        <v>39</v>
      </c>
      <c r="I75" s="6" t="s">
        <v>32</v>
      </c>
      <c r="J75" s="86"/>
      <c r="K75" s="59" t="s">
        <v>228</v>
      </c>
    </row>
    <row r="76" spans="1:11" ht="33" customHeight="1">
      <c r="A76" s="6">
        <v>101</v>
      </c>
      <c r="B76" s="61"/>
      <c r="C76" s="6" t="s">
        <v>101</v>
      </c>
      <c r="D76" s="29" t="s">
        <v>291</v>
      </c>
      <c r="E76" s="60"/>
      <c r="F76" s="7">
        <v>1</v>
      </c>
      <c r="G76" s="81"/>
      <c r="H76" s="64" t="s">
        <v>362</v>
      </c>
      <c r="I76" s="6" t="s">
        <v>211</v>
      </c>
      <c r="J76" s="87"/>
      <c r="K76" s="60"/>
    </row>
    <row r="77" spans="1:11" ht="33" customHeight="1">
      <c r="A77" s="6">
        <v>102</v>
      </c>
      <c r="B77" s="78" t="s">
        <v>89</v>
      </c>
      <c r="C77" s="4" t="s">
        <v>201</v>
      </c>
      <c r="D77" s="29" t="s">
        <v>292</v>
      </c>
      <c r="E77" s="60"/>
      <c r="F77" s="5">
        <v>1</v>
      </c>
      <c r="G77" s="29" t="s">
        <v>207</v>
      </c>
      <c r="H77" s="61"/>
      <c r="I77" s="4" t="s">
        <v>87</v>
      </c>
      <c r="J77" s="87"/>
      <c r="K77" s="60"/>
    </row>
    <row r="78" spans="1:11" ht="30.75" customHeight="1">
      <c r="A78" s="6">
        <v>103</v>
      </c>
      <c r="B78" s="79"/>
      <c r="C78" s="4" t="s">
        <v>31</v>
      </c>
      <c r="D78" s="29" t="s">
        <v>293</v>
      </c>
      <c r="E78" s="60"/>
      <c r="F78" s="5">
        <v>1</v>
      </c>
      <c r="G78" s="29" t="s">
        <v>203</v>
      </c>
      <c r="H78" s="52" t="s">
        <v>365</v>
      </c>
      <c r="I78" s="4" t="s">
        <v>30</v>
      </c>
      <c r="J78" s="87"/>
      <c r="K78" s="60"/>
    </row>
    <row r="79" spans="1:11" ht="36" customHeight="1">
      <c r="A79" s="6">
        <v>104</v>
      </c>
      <c r="B79" s="4" t="s">
        <v>90</v>
      </c>
      <c r="C79" s="4" t="s">
        <v>44</v>
      </c>
      <c r="D79" s="29" t="s">
        <v>294</v>
      </c>
      <c r="E79" s="60"/>
      <c r="F79" s="5">
        <v>1</v>
      </c>
      <c r="G79" s="29" t="s">
        <v>207</v>
      </c>
      <c r="H79" s="82" t="s">
        <v>362</v>
      </c>
      <c r="I79" s="4" t="s">
        <v>45</v>
      </c>
      <c r="J79" s="87"/>
      <c r="K79" s="60"/>
    </row>
    <row r="80" spans="1:11" s="31" customFormat="1" ht="30" customHeight="1">
      <c r="A80" s="6">
        <v>105</v>
      </c>
      <c r="B80" s="62" t="s">
        <v>92</v>
      </c>
      <c r="C80" s="7" t="s">
        <v>201</v>
      </c>
      <c r="D80" s="29" t="s">
        <v>295</v>
      </c>
      <c r="E80" s="60"/>
      <c r="F80" s="7">
        <v>1</v>
      </c>
      <c r="G80" s="77" t="s">
        <v>207</v>
      </c>
      <c r="H80" s="83"/>
      <c r="I80" s="4" t="s">
        <v>87</v>
      </c>
      <c r="J80" s="87"/>
      <c r="K80" s="60"/>
    </row>
    <row r="81" spans="1:11" s="31" customFormat="1" ht="30" customHeight="1">
      <c r="A81" s="6">
        <v>106</v>
      </c>
      <c r="B81" s="62"/>
      <c r="C81" s="11" t="s">
        <v>44</v>
      </c>
      <c r="D81" s="29" t="s">
        <v>296</v>
      </c>
      <c r="E81" s="60"/>
      <c r="F81" s="11">
        <v>1</v>
      </c>
      <c r="G81" s="77"/>
      <c r="H81" s="83"/>
      <c r="I81" s="11" t="s">
        <v>45</v>
      </c>
      <c r="J81" s="87"/>
      <c r="K81" s="60"/>
    </row>
    <row r="82" spans="1:11" s="31" customFormat="1" ht="30" customHeight="1">
      <c r="A82" s="6">
        <v>107</v>
      </c>
      <c r="B82" s="4" t="s">
        <v>49</v>
      </c>
      <c r="C82" s="4" t="s">
        <v>47</v>
      </c>
      <c r="D82" s="29" t="s">
        <v>297</v>
      </c>
      <c r="E82" s="60"/>
      <c r="F82" s="5">
        <v>1</v>
      </c>
      <c r="G82" s="80" t="s">
        <v>203</v>
      </c>
      <c r="H82" s="83"/>
      <c r="I82" s="4" t="s">
        <v>48</v>
      </c>
      <c r="J82" s="87"/>
      <c r="K82" s="60"/>
    </row>
    <row r="83" spans="1:11" ht="30" customHeight="1">
      <c r="A83" s="6">
        <v>108</v>
      </c>
      <c r="B83" s="96" t="s">
        <v>67</v>
      </c>
      <c r="C83" s="4" t="s">
        <v>50</v>
      </c>
      <c r="D83" s="29" t="s">
        <v>298</v>
      </c>
      <c r="E83" s="60"/>
      <c r="F83" s="5">
        <v>1</v>
      </c>
      <c r="G83" s="81"/>
      <c r="H83" s="83"/>
      <c r="I83" s="4" t="s">
        <v>51</v>
      </c>
      <c r="J83" s="87"/>
      <c r="K83" s="60"/>
    </row>
    <row r="84" spans="1:11" ht="30" customHeight="1">
      <c r="A84" s="6">
        <v>109</v>
      </c>
      <c r="B84" s="96"/>
      <c r="C84" s="4" t="s">
        <v>44</v>
      </c>
      <c r="D84" s="29" t="s">
        <v>299</v>
      </c>
      <c r="E84" s="60"/>
      <c r="F84" s="5">
        <v>1</v>
      </c>
      <c r="G84" s="80" t="s">
        <v>207</v>
      </c>
      <c r="H84" s="83"/>
      <c r="I84" s="4" t="s">
        <v>45</v>
      </c>
      <c r="J84" s="87"/>
      <c r="K84" s="60"/>
    </row>
    <row r="85" spans="1:11" ht="40.5" customHeight="1">
      <c r="A85" s="6">
        <v>110</v>
      </c>
      <c r="B85" s="6" t="s">
        <v>69</v>
      </c>
      <c r="C85" s="7" t="s">
        <v>25</v>
      </c>
      <c r="D85" s="29" t="s">
        <v>300</v>
      </c>
      <c r="E85" s="60"/>
      <c r="F85" s="7">
        <v>1</v>
      </c>
      <c r="G85" s="81"/>
      <c r="H85" s="79"/>
      <c r="I85" s="7" t="s">
        <v>52</v>
      </c>
      <c r="J85" s="88"/>
      <c r="K85" s="60"/>
    </row>
    <row r="86" spans="1:11" ht="38.25" customHeight="1">
      <c r="A86" s="6">
        <v>111</v>
      </c>
      <c r="B86" s="6" t="s">
        <v>68</v>
      </c>
      <c r="C86" s="7" t="s">
        <v>214</v>
      </c>
      <c r="D86" s="29" t="s">
        <v>301</v>
      </c>
      <c r="E86" s="60"/>
      <c r="F86" s="7">
        <v>1</v>
      </c>
      <c r="G86" s="80" t="s">
        <v>203</v>
      </c>
      <c r="H86" s="49" t="s">
        <v>328</v>
      </c>
      <c r="I86" s="7" t="s">
        <v>29</v>
      </c>
      <c r="J86" s="49" t="s">
        <v>364</v>
      </c>
      <c r="K86" s="60"/>
    </row>
    <row r="87" spans="1:11" ht="39.75" customHeight="1">
      <c r="A87" s="6">
        <v>112</v>
      </c>
      <c r="B87" s="4" t="s">
        <v>53</v>
      </c>
      <c r="C87" s="4" t="s">
        <v>54</v>
      </c>
      <c r="D87" s="29" t="s">
        <v>302</v>
      </c>
      <c r="E87" s="61"/>
      <c r="F87" s="5">
        <v>1</v>
      </c>
      <c r="G87" s="81"/>
      <c r="H87" s="52" t="s">
        <v>365</v>
      </c>
      <c r="I87" s="4" t="s">
        <v>55</v>
      </c>
      <c r="J87" s="27"/>
      <c r="K87" s="61"/>
    </row>
    <row r="88" spans="1:11" ht="36" customHeight="1">
      <c r="A88" s="6">
        <v>113</v>
      </c>
      <c r="B88" s="4" t="s">
        <v>53</v>
      </c>
      <c r="C88" s="4" t="s">
        <v>263</v>
      </c>
      <c r="D88" s="29" t="s">
        <v>303</v>
      </c>
      <c r="E88" s="62" t="s">
        <v>236</v>
      </c>
      <c r="F88" s="5">
        <v>1</v>
      </c>
      <c r="G88" s="100" t="s">
        <v>204</v>
      </c>
      <c r="H88" s="52" t="s">
        <v>365</v>
      </c>
      <c r="I88" s="4" t="s">
        <v>32</v>
      </c>
      <c r="J88" s="103"/>
      <c r="K88" s="62" t="s">
        <v>229</v>
      </c>
    </row>
    <row r="89" spans="1:11" ht="36.75" customHeight="1">
      <c r="A89" s="6">
        <v>114</v>
      </c>
      <c r="B89" s="6" t="s">
        <v>109</v>
      </c>
      <c r="C89" s="93" t="s">
        <v>375</v>
      </c>
      <c r="D89" s="77" t="s">
        <v>304</v>
      </c>
      <c r="E89" s="62"/>
      <c r="F89" s="7">
        <v>2</v>
      </c>
      <c r="G89" s="77"/>
      <c r="H89" s="63" t="s">
        <v>365</v>
      </c>
      <c r="I89" s="97" t="s">
        <v>376</v>
      </c>
      <c r="J89" s="103"/>
      <c r="K89" s="62"/>
    </row>
    <row r="90" spans="1:11" ht="36.75" customHeight="1">
      <c r="A90" s="6">
        <v>115</v>
      </c>
      <c r="B90" s="4" t="s">
        <v>112</v>
      </c>
      <c r="C90" s="94"/>
      <c r="D90" s="77"/>
      <c r="E90" s="62"/>
      <c r="F90" s="5">
        <v>1</v>
      </c>
      <c r="G90" s="77"/>
      <c r="H90" s="62"/>
      <c r="I90" s="96"/>
      <c r="J90" s="103"/>
      <c r="K90" s="62"/>
    </row>
    <row r="91" spans="1:11" s="34" customFormat="1" ht="28.5" customHeight="1">
      <c r="A91" s="6">
        <v>116</v>
      </c>
      <c r="B91" s="4" t="s">
        <v>116</v>
      </c>
      <c r="C91" s="94"/>
      <c r="D91" s="77"/>
      <c r="E91" s="62"/>
      <c r="F91" s="5">
        <v>2</v>
      </c>
      <c r="G91" s="77"/>
      <c r="H91" s="62"/>
      <c r="I91" s="96"/>
      <c r="J91" s="103"/>
      <c r="K91" s="62"/>
    </row>
    <row r="92" spans="1:11" s="34" customFormat="1" ht="28.5" customHeight="1">
      <c r="A92" s="6">
        <v>117</v>
      </c>
      <c r="B92" s="4" t="s">
        <v>89</v>
      </c>
      <c r="C92" s="94"/>
      <c r="D92" s="77"/>
      <c r="E92" s="62"/>
      <c r="F92" s="5">
        <v>2</v>
      </c>
      <c r="G92" s="77"/>
      <c r="H92" s="62"/>
      <c r="I92" s="96"/>
      <c r="J92" s="103"/>
      <c r="K92" s="62"/>
    </row>
    <row r="93" spans="1:11" s="34" customFormat="1" ht="28.5" customHeight="1">
      <c r="A93" s="6">
        <v>118</v>
      </c>
      <c r="B93" s="4" t="s">
        <v>91</v>
      </c>
      <c r="C93" s="94"/>
      <c r="D93" s="77"/>
      <c r="E93" s="62"/>
      <c r="F93" s="5">
        <v>1</v>
      </c>
      <c r="G93" s="77"/>
      <c r="H93" s="62"/>
      <c r="I93" s="96"/>
      <c r="J93" s="103"/>
      <c r="K93" s="62"/>
    </row>
    <row r="94" spans="1:11" s="31" customFormat="1" ht="28.5" customHeight="1">
      <c r="A94" s="6">
        <v>119</v>
      </c>
      <c r="B94" s="4" t="s">
        <v>49</v>
      </c>
      <c r="C94" s="94"/>
      <c r="D94" s="77"/>
      <c r="E94" s="62"/>
      <c r="F94" s="5">
        <v>1</v>
      </c>
      <c r="G94" s="77"/>
      <c r="H94" s="62"/>
      <c r="I94" s="96"/>
      <c r="J94" s="103"/>
      <c r="K94" s="62"/>
    </row>
    <row r="95" spans="1:11" ht="28.5" customHeight="1">
      <c r="A95" s="6">
        <v>120</v>
      </c>
      <c r="B95" s="6" t="s">
        <v>68</v>
      </c>
      <c r="C95" s="94"/>
      <c r="D95" s="77"/>
      <c r="E95" s="62"/>
      <c r="F95" s="7">
        <v>2</v>
      </c>
      <c r="G95" s="77"/>
      <c r="H95" s="62"/>
      <c r="I95" s="96"/>
      <c r="J95" s="103"/>
      <c r="K95" s="62"/>
    </row>
    <row r="96" spans="1:11" ht="28.5" customHeight="1">
      <c r="A96" s="6">
        <v>121</v>
      </c>
      <c r="B96" s="4" t="s">
        <v>53</v>
      </c>
      <c r="C96" s="94"/>
      <c r="D96" s="77"/>
      <c r="E96" s="62"/>
      <c r="F96" s="5">
        <v>2</v>
      </c>
      <c r="G96" s="77"/>
      <c r="H96" s="62"/>
      <c r="I96" s="96"/>
      <c r="J96" s="103"/>
      <c r="K96" s="62"/>
    </row>
    <row r="97" spans="1:11" ht="28.5" customHeight="1">
      <c r="A97" s="6">
        <v>122</v>
      </c>
      <c r="B97" s="6" t="s">
        <v>114</v>
      </c>
      <c r="C97" s="96" t="s">
        <v>214</v>
      </c>
      <c r="D97" s="77" t="s">
        <v>305</v>
      </c>
      <c r="E97" s="62"/>
      <c r="F97" s="7">
        <v>1</v>
      </c>
      <c r="G97" s="77"/>
      <c r="H97" s="63" t="s">
        <v>377</v>
      </c>
      <c r="I97" s="63" t="s">
        <v>46</v>
      </c>
      <c r="J97" s="103"/>
      <c r="K97" s="62"/>
    </row>
    <row r="98" spans="1:11" ht="25.5" customHeight="1">
      <c r="A98" s="6">
        <v>123</v>
      </c>
      <c r="B98" s="4" t="s">
        <v>91</v>
      </c>
      <c r="C98" s="96"/>
      <c r="D98" s="77"/>
      <c r="E98" s="62"/>
      <c r="F98" s="5">
        <v>1</v>
      </c>
      <c r="G98" s="77"/>
      <c r="H98" s="62"/>
      <c r="I98" s="62"/>
      <c r="J98" s="103"/>
      <c r="K98" s="62"/>
    </row>
    <row r="99" spans="1:11" s="31" customFormat="1" ht="29.25" customHeight="1">
      <c r="A99" s="6">
        <v>124</v>
      </c>
      <c r="B99" s="4" t="s">
        <v>49</v>
      </c>
      <c r="C99" s="96"/>
      <c r="D99" s="77"/>
      <c r="E99" s="62"/>
      <c r="F99" s="5">
        <v>1</v>
      </c>
      <c r="G99" s="77"/>
      <c r="H99" s="62"/>
      <c r="I99" s="62"/>
      <c r="J99" s="103"/>
      <c r="K99" s="62"/>
    </row>
    <row r="100" spans="1:11" ht="36" customHeight="1">
      <c r="A100" s="6">
        <v>125</v>
      </c>
      <c r="B100" s="6" t="s">
        <v>69</v>
      </c>
      <c r="C100" s="96"/>
      <c r="D100" s="77"/>
      <c r="E100" s="62"/>
      <c r="F100" s="7">
        <v>1</v>
      </c>
      <c r="G100" s="77"/>
      <c r="H100" s="62"/>
      <c r="I100" s="62"/>
      <c r="J100" s="103"/>
      <c r="K100" s="62"/>
    </row>
    <row r="101" spans="1:11" ht="37.5" customHeight="1">
      <c r="A101" s="6">
        <v>126</v>
      </c>
      <c r="B101" s="6" t="s">
        <v>110</v>
      </c>
      <c r="C101" s="96"/>
      <c r="D101" s="77"/>
      <c r="E101" s="62"/>
      <c r="F101" s="7">
        <v>1</v>
      </c>
      <c r="G101" s="77"/>
      <c r="H101" s="62"/>
      <c r="I101" s="62"/>
      <c r="J101" s="103"/>
      <c r="K101" s="62"/>
    </row>
    <row r="102" spans="1:11" s="35" customFormat="1" ht="43.5" customHeight="1">
      <c r="A102" s="42">
        <v>127</v>
      </c>
      <c r="B102" s="53" t="s">
        <v>116</v>
      </c>
      <c r="C102" s="95" t="s">
        <v>378</v>
      </c>
      <c r="D102" s="91" t="s">
        <v>320</v>
      </c>
      <c r="E102" s="60" t="s">
        <v>341</v>
      </c>
      <c r="F102" s="44">
        <v>1</v>
      </c>
      <c r="G102" s="91" t="s">
        <v>203</v>
      </c>
      <c r="H102" s="102" t="s">
        <v>365</v>
      </c>
      <c r="I102" s="98" t="s">
        <v>379</v>
      </c>
      <c r="J102" s="87"/>
      <c r="K102" s="60" t="s">
        <v>228</v>
      </c>
    </row>
    <row r="103" spans="1:11" s="35" customFormat="1" ht="43.5" customHeight="1">
      <c r="A103" s="6">
        <v>128</v>
      </c>
      <c r="B103" s="4" t="s">
        <v>89</v>
      </c>
      <c r="C103" s="96"/>
      <c r="D103" s="81"/>
      <c r="E103" s="60"/>
      <c r="F103" s="5">
        <v>1</v>
      </c>
      <c r="G103" s="91"/>
      <c r="H103" s="61"/>
      <c r="I103" s="79"/>
      <c r="J103" s="87"/>
      <c r="K103" s="60"/>
    </row>
    <row r="104" spans="1:11" ht="43.5" customHeight="1">
      <c r="A104" s="6">
        <v>129</v>
      </c>
      <c r="B104" s="6" t="s">
        <v>109</v>
      </c>
      <c r="C104" s="93" t="s">
        <v>380</v>
      </c>
      <c r="D104" s="77" t="s">
        <v>321</v>
      </c>
      <c r="E104" s="60"/>
      <c r="F104" s="7">
        <v>1</v>
      </c>
      <c r="G104" s="91"/>
      <c r="H104" s="63" t="s">
        <v>362</v>
      </c>
      <c r="I104" s="63" t="s">
        <v>381</v>
      </c>
      <c r="J104" s="87"/>
      <c r="K104" s="60"/>
    </row>
    <row r="105" spans="1:11" ht="43.5" customHeight="1">
      <c r="A105" s="6">
        <v>130</v>
      </c>
      <c r="B105" s="6" t="s">
        <v>114</v>
      </c>
      <c r="C105" s="94"/>
      <c r="D105" s="77"/>
      <c r="E105" s="60"/>
      <c r="F105" s="7">
        <v>2</v>
      </c>
      <c r="G105" s="91"/>
      <c r="H105" s="62"/>
      <c r="I105" s="62"/>
      <c r="J105" s="87"/>
      <c r="K105" s="60"/>
    </row>
    <row r="106" spans="1:11" s="35" customFormat="1" ht="43.5" customHeight="1">
      <c r="A106" s="6">
        <v>131</v>
      </c>
      <c r="B106" s="4" t="s">
        <v>89</v>
      </c>
      <c r="C106" s="94"/>
      <c r="D106" s="77"/>
      <c r="E106" s="60"/>
      <c r="F106" s="5">
        <v>1</v>
      </c>
      <c r="G106" s="91"/>
      <c r="H106" s="62"/>
      <c r="I106" s="62"/>
      <c r="J106" s="87"/>
      <c r="K106" s="60"/>
    </row>
    <row r="107" spans="1:11" ht="43.5" customHeight="1">
      <c r="A107" s="6">
        <v>132</v>
      </c>
      <c r="B107" s="4" t="s">
        <v>91</v>
      </c>
      <c r="C107" s="94"/>
      <c r="D107" s="77"/>
      <c r="E107" s="60"/>
      <c r="F107" s="5">
        <v>1</v>
      </c>
      <c r="G107" s="91"/>
      <c r="H107" s="62"/>
      <c r="I107" s="62"/>
      <c r="J107" s="87"/>
      <c r="K107" s="60"/>
    </row>
    <row r="108" spans="1:11" ht="43.5" customHeight="1">
      <c r="A108" s="6">
        <v>133</v>
      </c>
      <c r="B108" s="6" t="s">
        <v>69</v>
      </c>
      <c r="C108" s="7" t="s">
        <v>101</v>
      </c>
      <c r="D108" s="43" t="s">
        <v>322</v>
      </c>
      <c r="E108" s="61"/>
      <c r="F108" s="7">
        <v>1</v>
      </c>
      <c r="G108" s="81"/>
      <c r="H108" s="49" t="s">
        <v>362</v>
      </c>
      <c r="I108" s="49" t="s">
        <v>382</v>
      </c>
      <c r="J108" s="88"/>
      <c r="K108" s="61"/>
    </row>
    <row r="109" spans="1:11" ht="43.5" customHeight="1">
      <c r="A109" s="6">
        <v>134</v>
      </c>
      <c r="B109" s="62" t="s">
        <v>85</v>
      </c>
      <c r="C109" s="6" t="s">
        <v>96</v>
      </c>
      <c r="D109" s="29" t="s">
        <v>323</v>
      </c>
      <c r="E109" s="62" t="s">
        <v>206</v>
      </c>
      <c r="F109" s="6">
        <v>1</v>
      </c>
      <c r="G109" s="77" t="s">
        <v>252</v>
      </c>
      <c r="H109" s="63" t="s">
        <v>328</v>
      </c>
      <c r="I109" s="104" t="s">
        <v>383</v>
      </c>
      <c r="J109" s="63" t="s">
        <v>387</v>
      </c>
      <c r="K109" s="62" t="s">
        <v>235</v>
      </c>
    </row>
    <row r="110" spans="1:11" ht="43.5" customHeight="1">
      <c r="A110" s="6">
        <v>135</v>
      </c>
      <c r="B110" s="62"/>
      <c r="C110" s="6" t="s">
        <v>97</v>
      </c>
      <c r="D110" s="43" t="s">
        <v>324</v>
      </c>
      <c r="E110" s="62"/>
      <c r="F110" s="6">
        <v>2</v>
      </c>
      <c r="G110" s="77"/>
      <c r="H110" s="62"/>
      <c r="I110" s="105"/>
      <c r="J110" s="62"/>
      <c r="K110" s="62"/>
    </row>
    <row r="111" spans="1:11" ht="43.5" customHeight="1">
      <c r="A111" s="6">
        <v>136</v>
      </c>
      <c r="B111" s="4" t="s">
        <v>116</v>
      </c>
      <c r="C111" s="4" t="s">
        <v>88</v>
      </c>
      <c r="D111" s="29" t="s">
        <v>308</v>
      </c>
      <c r="E111" s="62"/>
      <c r="F111" s="5">
        <v>1</v>
      </c>
      <c r="G111" s="77"/>
      <c r="H111" s="62"/>
      <c r="I111" s="105"/>
      <c r="J111" s="17"/>
      <c r="K111" s="62"/>
    </row>
    <row r="112" spans="1:11" ht="27.75" customHeight="1">
      <c r="A112" s="6">
        <v>137</v>
      </c>
      <c r="B112" s="62" t="s">
        <v>325</v>
      </c>
      <c r="C112" s="4" t="s">
        <v>326</v>
      </c>
      <c r="D112" s="43" t="s">
        <v>309</v>
      </c>
      <c r="E112" s="62" t="s">
        <v>327</v>
      </c>
      <c r="F112" s="4">
        <v>1</v>
      </c>
      <c r="G112" s="77" t="s">
        <v>205</v>
      </c>
      <c r="H112" s="97" t="s">
        <v>384</v>
      </c>
      <c r="I112" s="4" t="s">
        <v>329</v>
      </c>
      <c r="J112" s="40"/>
      <c r="K112" s="63" t="s">
        <v>391</v>
      </c>
    </row>
    <row r="113" spans="1:11" ht="27.75" customHeight="1">
      <c r="A113" s="6">
        <v>138</v>
      </c>
      <c r="B113" s="62"/>
      <c r="C113" s="4" t="s">
        <v>330</v>
      </c>
      <c r="D113" s="29" t="s">
        <v>310</v>
      </c>
      <c r="E113" s="62"/>
      <c r="F113" s="4">
        <v>1</v>
      </c>
      <c r="G113" s="77"/>
      <c r="H113" s="96"/>
      <c r="I113" s="6" t="s">
        <v>331</v>
      </c>
      <c r="J113" s="41"/>
      <c r="K113" s="62"/>
    </row>
    <row r="114" spans="1:11" ht="27.75" customHeight="1">
      <c r="A114" s="6">
        <v>139</v>
      </c>
      <c r="B114" s="62"/>
      <c r="C114" s="4" t="s">
        <v>332</v>
      </c>
      <c r="D114" s="43" t="s">
        <v>311</v>
      </c>
      <c r="E114" s="62"/>
      <c r="F114" s="4">
        <v>1</v>
      </c>
      <c r="G114" s="77"/>
      <c r="H114" s="96"/>
      <c r="I114" s="63" t="s">
        <v>333</v>
      </c>
      <c r="J114" s="41"/>
      <c r="K114" s="62"/>
    </row>
    <row r="115" spans="1:11" ht="27.75" customHeight="1">
      <c r="A115" s="6">
        <v>140</v>
      </c>
      <c r="B115" s="62"/>
      <c r="C115" s="8" t="s">
        <v>330</v>
      </c>
      <c r="D115" s="29" t="s">
        <v>312</v>
      </c>
      <c r="E115" s="62"/>
      <c r="F115" s="8">
        <v>1</v>
      </c>
      <c r="G115" s="77"/>
      <c r="H115" s="52" t="s">
        <v>385</v>
      </c>
      <c r="I115" s="62"/>
      <c r="J115" s="49" t="s">
        <v>386</v>
      </c>
      <c r="K115" s="62"/>
    </row>
    <row r="116" spans="1:11" ht="27.75" customHeight="1">
      <c r="A116" s="6">
        <v>141</v>
      </c>
      <c r="B116" s="62"/>
      <c r="C116" s="8" t="s">
        <v>334</v>
      </c>
      <c r="D116" s="43" t="s">
        <v>313</v>
      </c>
      <c r="E116" s="62"/>
      <c r="F116" s="8">
        <v>1</v>
      </c>
      <c r="G116" s="77"/>
      <c r="H116" s="63" t="s">
        <v>384</v>
      </c>
      <c r="I116" s="49" t="s">
        <v>335</v>
      </c>
      <c r="J116" s="41"/>
      <c r="K116" s="62"/>
    </row>
    <row r="117" spans="1:11" ht="44.25" customHeight="1">
      <c r="A117" s="6">
        <v>142</v>
      </c>
      <c r="B117" s="49" t="s">
        <v>388</v>
      </c>
      <c r="C117" s="93" t="s">
        <v>332</v>
      </c>
      <c r="D117" s="29" t="s">
        <v>314</v>
      </c>
      <c r="E117" s="62"/>
      <c r="F117" s="7">
        <v>1</v>
      </c>
      <c r="G117" s="77"/>
      <c r="H117" s="62"/>
      <c r="I117" s="6" t="s">
        <v>336</v>
      </c>
      <c r="J117" s="41"/>
      <c r="K117" s="62"/>
    </row>
    <row r="118" spans="1:11" ht="35.25" customHeight="1">
      <c r="A118" s="6">
        <v>143</v>
      </c>
      <c r="B118" s="6" t="s">
        <v>109</v>
      </c>
      <c r="C118" s="94"/>
      <c r="D118" s="43" t="s">
        <v>315</v>
      </c>
      <c r="E118" s="62"/>
      <c r="F118" s="7">
        <v>1</v>
      </c>
      <c r="G118" s="77"/>
      <c r="H118" s="62"/>
      <c r="I118" s="93" t="s">
        <v>333</v>
      </c>
      <c r="J118" s="41"/>
      <c r="K118" s="62"/>
    </row>
    <row r="119" spans="1:11" ht="35.25" customHeight="1">
      <c r="A119" s="6">
        <v>144</v>
      </c>
      <c r="B119" s="6" t="s">
        <v>111</v>
      </c>
      <c r="C119" s="94"/>
      <c r="D119" s="29" t="s">
        <v>316</v>
      </c>
      <c r="E119" s="62"/>
      <c r="F119" s="7">
        <v>1</v>
      </c>
      <c r="G119" s="77"/>
      <c r="H119" s="62"/>
      <c r="I119" s="94"/>
      <c r="J119" s="41"/>
      <c r="K119" s="62"/>
    </row>
    <row r="120" spans="1:11" ht="35.25" customHeight="1">
      <c r="A120" s="6">
        <v>145</v>
      </c>
      <c r="B120" s="49" t="s">
        <v>337</v>
      </c>
      <c r="C120" s="93" t="s">
        <v>390</v>
      </c>
      <c r="D120" s="43" t="s">
        <v>317</v>
      </c>
      <c r="E120" s="62"/>
      <c r="F120" s="7">
        <v>1</v>
      </c>
      <c r="G120" s="77"/>
      <c r="H120" s="62"/>
      <c r="I120" s="74" t="s">
        <v>335</v>
      </c>
      <c r="J120" s="41"/>
      <c r="K120" s="62"/>
    </row>
    <row r="121" spans="1:11" ht="35.25" customHeight="1">
      <c r="A121" s="6">
        <v>146</v>
      </c>
      <c r="B121" s="4" t="s">
        <v>338</v>
      </c>
      <c r="C121" s="94"/>
      <c r="D121" s="29" t="s">
        <v>318</v>
      </c>
      <c r="E121" s="62"/>
      <c r="F121" s="5">
        <v>1</v>
      </c>
      <c r="G121" s="77"/>
      <c r="H121" s="62"/>
      <c r="I121" s="75"/>
      <c r="J121" s="41"/>
      <c r="K121" s="62"/>
    </row>
    <row r="122" spans="1:11" ht="35.25" customHeight="1">
      <c r="A122" s="6">
        <v>147</v>
      </c>
      <c r="B122" s="4" t="s">
        <v>339</v>
      </c>
      <c r="C122" s="94"/>
      <c r="D122" s="43" t="s">
        <v>319</v>
      </c>
      <c r="E122" s="62"/>
      <c r="F122" s="5">
        <v>1</v>
      </c>
      <c r="G122" s="77"/>
      <c r="H122" s="49" t="s">
        <v>389</v>
      </c>
      <c r="I122" s="76"/>
      <c r="J122" s="42"/>
      <c r="K122" s="62"/>
    </row>
    <row r="123" spans="1:11" ht="27.75" customHeight="1">
      <c r="A123" s="6"/>
      <c r="B123" s="16" t="s">
        <v>56</v>
      </c>
      <c r="C123" s="17"/>
      <c r="D123" s="15"/>
      <c r="E123" s="15"/>
      <c r="F123" s="7">
        <f>SUM(F4:F122)</f>
        <v>183</v>
      </c>
      <c r="G123" s="29"/>
      <c r="H123" s="17"/>
      <c r="I123" s="17"/>
      <c r="J123" s="27"/>
      <c r="K123" s="36"/>
    </row>
  </sheetData>
  <mergeCells count="133">
    <mergeCell ref="A2:A3"/>
    <mergeCell ref="F2:F3"/>
    <mergeCell ref="B23:B33"/>
    <mergeCell ref="B43:B47"/>
    <mergeCell ref="I97:I101"/>
    <mergeCell ref="J88:J101"/>
    <mergeCell ref="I109:I111"/>
    <mergeCell ref="H4:H19"/>
    <mergeCell ref="J48:J50"/>
    <mergeCell ref="E53:E56"/>
    <mergeCell ref="J53:J56"/>
    <mergeCell ref="J58:J61"/>
    <mergeCell ref="J51:J52"/>
    <mergeCell ref="H68:H69"/>
    <mergeCell ref="H34:H47"/>
    <mergeCell ref="B80:B81"/>
    <mergeCell ref="B83:B84"/>
    <mergeCell ref="B77:B78"/>
    <mergeCell ref="B75:B76"/>
    <mergeCell ref="B58:B61"/>
    <mergeCell ref="G34:G47"/>
    <mergeCell ref="E34:E47"/>
    <mergeCell ref="C39:C40"/>
    <mergeCell ref="B73:B74"/>
    <mergeCell ref="A1:L1"/>
    <mergeCell ref="J102:J108"/>
    <mergeCell ref="K102:K108"/>
    <mergeCell ref="K88:K101"/>
    <mergeCell ref="G86:G87"/>
    <mergeCell ref="H76:H77"/>
    <mergeCell ref="G75:G76"/>
    <mergeCell ref="G80:G81"/>
    <mergeCell ref="H89:H96"/>
    <mergeCell ref="K75:K87"/>
    <mergeCell ref="G88:G101"/>
    <mergeCell ref="H97:H101"/>
    <mergeCell ref="K4:K19"/>
    <mergeCell ref="I12:I15"/>
    <mergeCell ref="J4:J19"/>
    <mergeCell ref="I4:I10"/>
    <mergeCell ref="I89:I96"/>
    <mergeCell ref="I35:I36"/>
    <mergeCell ref="J34:J45"/>
    <mergeCell ref="K34:K47"/>
    <mergeCell ref="A51:A52"/>
    <mergeCell ref="H102:H103"/>
    <mergeCell ref="H104:H107"/>
    <mergeCell ref="J27:J29"/>
    <mergeCell ref="H116:H121"/>
    <mergeCell ref="G112:G122"/>
    <mergeCell ref="K112:K122"/>
    <mergeCell ref="K109:K111"/>
    <mergeCell ref="J109:J110"/>
    <mergeCell ref="H112:H114"/>
    <mergeCell ref="G102:G108"/>
    <mergeCell ref="G109:G111"/>
    <mergeCell ref="I118:I119"/>
    <mergeCell ref="I114:I115"/>
    <mergeCell ref="I104:I107"/>
    <mergeCell ref="I102:I103"/>
    <mergeCell ref="I120:I122"/>
    <mergeCell ref="B112:B116"/>
    <mergeCell ref="B109:B110"/>
    <mergeCell ref="D104:D107"/>
    <mergeCell ref="E109:E111"/>
    <mergeCell ref="E102:E108"/>
    <mergeCell ref="I40:I43"/>
    <mergeCell ref="B34:B42"/>
    <mergeCell ref="G84:G85"/>
    <mergeCell ref="I58:I61"/>
    <mergeCell ref="G58:G61"/>
    <mergeCell ref="C89:C96"/>
    <mergeCell ref="C102:C103"/>
    <mergeCell ref="E112:E122"/>
    <mergeCell ref="D97:D101"/>
    <mergeCell ref="E88:E101"/>
    <mergeCell ref="D102:D103"/>
    <mergeCell ref="D89:D96"/>
    <mergeCell ref="C97:C101"/>
    <mergeCell ref="C104:C107"/>
    <mergeCell ref="C120:C122"/>
    <mergeCell ref="H109:H111"/>
    <mergeCell ref="C117:C119"/>
    <mergeCell ref="B53:B57"/>
    <mergeCell ref="I51:I52"/>
    <mergeCell ref="K2:K3"/>
    <mergeCell ref="B2:B3"/>
    <mergeCell ref="C2:C3"/>
    <mergeCell ref="G20:G21"/>
    <mergeCell ref="K20:K33"/>
    <mergeCell ref="J23:J25"/>
    <mergeCell ref="I30:I31"/>
    <mergeCell ref="E20:E33"/>
    <mergeCell ref="G4:G19"/>
    <mergeCell ref="G22:G23"/>
    <mergeCell ref="H2:J2"/>
    <mergeCell ref="D2:D3"/>
    <mergeCell ref="E2:E3"/>
    <mergeCell ref="G2:G3"/>
    <mergeCell ref="J20:J22"/>
    <mergeCell ref="G25:G33"/>
    <mergeCell ref="J30:J31"/>
    <mergeCell ref="H20:H33"/>
    <mergeCell ref="E4:E19"/>
    <mergeCell ref="B20:B22"/>
    <mergeCell ref="B4:B19"/>
    <mergeCell ref="H79:H85"/>
    <mergeCell ref="H58:H61"/>
    <mergeCell ref="E62:E74"/>
    <mergeCell ref="H72:H73"/>
    <mergeCell ref="G62:G66"/>
    <mergeCell ref="G68:G69"/>
    <mergeCell ref="H70:H71"/>
    <mergeCell ref="G82:G83"/>
    <mergeCell ref="K62:K74"/>
    <mergeCell ref="H62:H67"/>
    <mergeCell ref="J64:J65"/>
    <mergeCell ref="J75:J85"/>
    <mergeCell ref="E75:E87"/>
    <mergeCell ref="E58:E61"/>
    <mergeCell ref="B62:B65"/>
    <mergeCell ref="B69:B70"/>
    <mergeCell ref="G51:G56"/>
    <mergeCell ref="C51:C52"/>
    <mergeCell ref="G70:G71"/>
    <mergeCell ref="D51:D52"/>
    <mergeCell ref="B48:B52"/>
    <mergeCell ref="K48:K56"/>
    <mergeCell ref="K58:K61"/>
    <mergeCell ref="G49:G50"/>
    <mergeCell ref="E48:E52"/>
    <mergeCell ref="F51:F52"/>
    <mergeCell ref="H48:H56"/>
  </mergeCells>
  <phoneticPr fontId="3" type="noConversion"/>
  <pageMargins left="0.55118110236220474" right="0.55118110236220474" top="0.59055118110236227" bottom="0.59055118110236227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研究生</vt:lpstr>
      <vt:lpstr>研究生以下</vt:lpstr>
      <vt:lpstr>研究生!Print_Titles</vt:lpstr>
      <vt:lpstr>研究生以下!Print_Titles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2017-06-09T00:43:58Z</cp:lastPrinted>
  <dcterms:created xsi:type="dcterms:W3CDTF">2006-09-16T00:00:00Z</dcterms:created>
  <dcterms:modified xsi:type="dcterms:W3CDTF">2017-06-15T07:00:23Z</dcterms:modified>
</cp:coreProperties>
</file>